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kor\Desktop\ITA\"/>
    </mc:Choice>
  </mc:AlternateContent>
  <xr:revisionPtr revIDLastSave="0" documentId="13_ncr:1_{5764E4D0-6C71-46F3-92E7-76FB1B00B803}" xr6:coauthVersionLast="47" xr6:coauthVersionMax="47" xr10:uidLastSave="{00000000-0000-0000-0000-000000000000}"/>
  <bookViews>
    <workbookView xWindow="-120" yWindow="-120" windowWidth="24240" windowHeight="13020" xr2:uid="{3C20CAF7-C340-426F-8DEE-BE70B1012AF1}"/>
  </bookViews>
  <sheets>
    <sheet name="สรุปผลการจัดซื้อจัดจ้าง2568" sheetId="1" r:id="rId1"/>
    <sheet name="ต.ค.2567" sheetId="2" r:id="rId2"/>
    <sheet name="พ.ย.2567" sheetId="3" r:id="rId3"/>
    <sheet name="ธ.ค.2567" sheetId="4" r:id="rId4"/>
    <sheet name="ม.ค.2568" sheetId="5" r:id="rId5"/>
    <sheet name="ก.พ.2568" sheetId="6" r:id="rId6"/>
    <sheet name="มี.ค.2568" sheetId="7" r:id="rId7"/>
    <sheet name="เม.ย.2568" sheetId="8" r:id="rId8"/>
    <sheet name="พ.ค.2568" sheetId="9" r:id="rId9"/>
    <sheet name="มิ.ย.2568" sheetId="10" r:id="rId10"/>
    <sheet name="ก.ค.2568" sheetId="11" r:id="rId11"/>
    <sheet name="ส.ค.2568" sheetId="12" r:id="rId12"/>
    <sheet name="ก.ย.2568" sheetId="13" r:id="rId13"/>
  </sheets>
  <definedNames>
    <definedName name="_xlnm._FilterDatabase" localSheetId="10" hidden="1">ก.ค.2568!$A$6:$K$50</definedName>
    <definedName name="_xlnm._FilterDatabase" localSheetId="5" hidden="1">ก.พ.2568!$A$6:$K$50</definedName>
    <definedName name="_xlnm._FilterDatabase" localSheetId="12" hidden="1">ก.ย.2568!$A$6:$K$27</definedName>
    <definedName name="_xlnm._FilterDatabase" localSheetId="1" hidden="1">ต.ค.2567!$A$6:$K$74</definedName>
    <definedName name="_xlnm._FilterDatabase" localSheetId="3" hidden="1">ธ.ค.2567!$A$6:$K$37</definedName>
    <definedName name="_xlnm._FilterDatabase" localSheetId="8" hidden="1">พ.ค.2568!$A$6:$K$39</definedName>
    <definedName name="_xlnm._FilterDatabase" localSheetId="2" hidden="1">พ.ย.2567!$A$6:$K$44</definedName>
    <definedName name="_xlnm._FilterDatabase" localSheetId="4" hidden="1">ม.ค.2568!$A$6:$K$46</definedName>
    <definedName name="_xlnm._FilterDatabase" localSheetId="9" hidden="1">มิ.ย.2568!$A$6:$K$45</definedName>
    <definedName name="_xlnm._FilterDatabase" localSheetId="6" hidden="1">มี.ค.2568!$A$6:$K$61</definedName>
    <definedName name="_xlnm._FilterDatabase" localSheetId="7" hidden="1">เม.ย.2568!$A$6:$K$47</definedName>
    <definedName name="_xlnm._FilterDatabase" localSheetId="11" hidden="1">ส.ค.2568!$A$6:$K$53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<sst xmlns="http://schemas.openxmlformats.org/spreadsheetml/2006/main" count="3207" uniqueCount="1096">
  <si>
    <t>งานที่จัดซื้อหรือจัดจ้าง</t>
  </si>
  <si>
    <t>วงเงินที่จะซื้อหรือจ้าง(บาท)</t>
  </si>
  <si>
    <t xml:space="preserve">ราคากลาง (บาท) </t>
  </si>
  <si>
    <t xml:space="preserve">วิธีซื้อหรือจ้าง 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</si>
  <si>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</si>
  <si>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</si>
  <si>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</si>
  <si>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</si>
  <si>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</si>
  <si>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</si>
  <si>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ร้านรักเรียน</t>
  </si>
  <si>
    <t>บริษัท เชียงใหม่เฟรชมิลค์ จำกัด</t>
  </si>
  <si>
    <t>ห้างหุ้นส่วนจำกัดศรัณย์รัชติ์เทวีคอนกรีต</t>
  </si>
  <si>
    <t>บริษัท โตโยต้าเชียงราย จำกัด</t>
  </si>
  <si>
    <t>มนชนกเซอร์วิส</t>
  </si>
  <si>
    <t>บริษัท ปุญญภูมิ เซอร์วิส แอนด์ ซัพพลาย จำกัด</t>
  </si>
  <si>
    <t>นายออด สุขตะโก</t>
  </si>
  <si>
    <t>ฟิวล์โฆษณา</t>
  </si>
  <si>
    <t>ห้างหุ้นส่วนจำกัด ฟิวเจอร์กรุ๊ป (เชียงราย)</t>
  </si>
  <si>
    <t>โรงพิมพ์อาสารักษาดินแดน กรมการปกครอง</t>
  </si>
  <si>
    <t>ห้างหุ้นส่วนจำกัด พ.เจริญพาณิชย์</t>
  </si>
  <si>
    <t>ห้างหุ้นส่วนจำกัด ศรัณย์รัชติ์เทวีคอนกรีต</t>
  </si>
  <si>
    <t>ห้างหุ้นส่วนจำกัดวิมลกิจพาณิชย์</t>
  </si>
  <si>
    <t>บริษัท เอสเอสไอที เซ็นเตอร์ จำกัด</t>
  </si>
  <si>
    <t>วิธีเฉพาะเจาะจง</t>
  </si>
  <si>
    <t>ซื้อโต๊ะทำงาน (กองคลัง)</t>
  </si>
  <si>
    <t>ซื้อเก้าอี้ (กองคลัง) </t>
  </si>
  <si>
    <t>ซื้อวัสดุสำนักงานศูนย์พัฒนาเด็กเล็กในตำบลท่าก๊อ</t>
  </si>
  <si>
    <t>ซื้อเครื่องคอมพิวเตอร์ All in one สำหรับสำนักงาน (กองการศึกษาฯ)</t>
  </si>
  <si>
    <t>ซื้อเครื่องพิมพ์เลเซอร์หรือ LED ขาวดำ (กองการศึกษาฯ)</t>
  </si>
  <si>
    <t>ซื้อวัสดุสำนักงาน (กองคลัง) </t>
  </si>
  <si>
    <t>ซื้อเครื่องฟอกอากาศแบบฝังใต้เพดาน หรือแบบติดผนัง (ราคาไม่รวมค่าติดตั้ง)</t>
  </si>
  <si>
    <t>ซื้อวัสดุและอุปกรณ์ โครงการรวบรวมและจัดเก็บข้อมูลภูมิปัญญาท้องถิ่น </t>
  </si>
  <si>
    <t>ซื้อเครื่องคอมพิวเตอร์ (กองคลัง)</t>
  </si>
  <si>
    <t>ซื้อเครื่องสแกนเนอร์ (กองคลัง) </t>
  </si>
  <si>
    <t>ซื้อวัสดุคอมพิวเตอร์ (กองช่าง) </t>
  </si>
  <si>
    <t>ซื้อเครื่องสำรองไฟ (กองคลัง)</t>
  </si>
  <si>
    <t>ซื้อวัสดุสำนักงาน (กองการศึกษา)</t>
  </si>
  <si>
    <t>ซื้อโต๊ะทำงาน จำนวน 1 ตัว</t>
  </si>
  <si>
    <t>ซื้ออาหารเสริม(นม)ยูเอชที โรงเรียนบ้านห้วยน้ำขุ่นวิทยา ประจำเดือน ตุลาคม 2567 และอาหารเสริม(นม) ยูเอชที ปิดภาคเรียน ที่ 1/2567</t>
  </si>
  <si>
    <t>ซื้ออาหารเสริม(นม)พาสเจอร์ไรส์ โรงเรียนบ้านแม่ต๋ำ ประจำเดือน ตุลาคม 2567 และอาหารเสริม(นม)ยูเอชที ปิดภาคเรียน ที่ 1/2567</t>
  </si>
  <si>
    <t>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ตุลาคม 2567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</si>
  <si>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ตุลาคม 2567</t>
  </si>
  <si>
    <t>ซื้ออาหารเสริม(นม)พาสเจอร์ไรส์ โรงเรียนบ้านดินดำ ประจำเดือน ตุลาคม 2567 และอาหารเสริม(นม) ยูเอชที ปิดภาคเรียน ที่ 1/2567</t>
  </si>
  <si>
    <t>ซื้ออาหารเสริม(นม)พาสเจอร์ไรส์ ประจำเดือน ตุลาคม 2567 และอาหารเสริม(นม) ยูเอชที ปิดภาคเรียน ที่ 1/2567 โรงเรียนบ้านป่าถ่อน</t>
  </si>
  <si>
    <t>ซื้ออาหารเสริม(นม)พาสเจอร์ไรส์ โรงเรียนบ้านท่าก๊อพลับพลา ประจำเดือน ตุลาคม 2567 และอาหารเสริม(นม) ยูเอชที ปิดภาคเรียน ที่ 1/2567</t>
  </si>
  <si>
    <t>ซื้ออาหารเสริม(นม)ยูเอชที โรงเรียนบ้านปางหก ประจำเดือน ตุลาคม 2567 และอาหารเสริม(นม) ยูเอชที ปิดภาคเรียน ที่ 1/2567</t>
  </si>
  <si>
    <t>ซื้ออาหารเสริม(นม)ยูเอชที โรงเรียนบ้านปางหลวง ประจำเดือน ตุลาคม2567 และอาหารเสริม(นม) ยูเอชที ปิดภาคเรียน ที่ 1/2567</t>
  </si>
  <si>
    <t>ซื้ออาหารเสริม(นม)ยูเอชที โรงเรียนบ้านแม่ผักแหละ ประจำเดือน ตุลาคม 2567 และอาหารเสริม(นม) ยูเอชที ปิดภาคเรียน ที่ 1/2567</t>
  </si>
  <si>
    <t>ซื้ออาหารเสริม (นม) ยูเอชที ศูนย์การเรียนชุมชนแม่ฟ้าหลวง ศศช.อะบอโด่ ประจำไตรมาสที่ 1/2568 (ต.ค. - ธ.ค. 67)</t>
  </si>
  <si>
    <t>ซื้อ อาหารเสริม (นม) ยูเอชที ศูนย์การเรียนชุมชนแม่ฟ้าหลวง ศศช.แม่ต๋ำน้อย ประจำไตรมาสที่ 1/2568 (ต.ค. - ธ.ค. 67)</t>
  </si>
  <si>
    <t>จ้างปรับปรุงถนนเข้าพื้นที่ทางการเกษตร หมู่ที่ 12 บ้านหลายลาว</t>
  </si>
  <si>
    <t>จ้างตรวจเช็คเปลี่ยนอะไหล่รถยนต์ส่วนกลาง ยี่ห้อโตโยต้า หมายเลขทะเบียน กย 771 เชียงราย</t>
  </si>
  <si>
    <t>จ้างตรวจเช็คและซ่อมพร้อมเปลี่ยนอะไหล่รถยนต์ส่วนกลาง รถโตโยต้ารุ่นไฮลักซ์ไทเกอร์ หมายเลขทะเบียน กค 8476 เชียงราย</t>
  </si>
  <si>
    <t>ซื้อตัวต่อโค้งโต๊ะประชุม จำนวน 1 ตัว</t>
  </si>
  <si>
    <t>ซื้อเครื่องคอมพิวเตอร์ สำหรับประมวลผลแบบที่ 2 (กองช่าง)</t>
  </si>
  <si>
    <t>ซื้อโต๊ะวางคอมพิวเตอร์ จำนวน 1 ตัว</t>
  </si>
  <si>
    <t>ซื้อวัสดุซ่อมแซมถนนสายหลัก หมู่ที่ 2 บ้านป่าถ่อน เชื่อมหมู่ที่ 11บ้านแม่ผักแหละ</t>
  </si>
  <si>
    <t>จ้างเหมาทำป้ายแผนปฎิบัติการประจำปีงบประมาณ พ.ศ.2568</t>
  </si>
  <si>
    <t>ซื้อเครื่องปรับอากาศ แบบแยกส่วน แบบตั้งพื้นหรือแบบแขวน (ระบบ Inverter) ขนาด 30,000 บีทียู พร้อมติดตั้ง</t>
  </si>
  <si>
    <t>จ้างตรวจเช็คและเปลี่ยนถ่ายน้ำมันเครื่องรถยนต์ หมายเลขทะเบียน กง 9984 เชียงราย</t>
  </si>
  <si>
    <t>จ้างก่อสร้างถนนคอนกรีตเสริมเสริมเหล็กบ้านป่าถ่อน หมู่ที่ 2</t>
  </si>
  <si>
    <t>จ้างก่อสร้างลานอเนกประสงค์คอนกรีตเสริมเหล็ก หมู่ที่ 5 บ้านสบก๊อ</t>
  </si>
  <si>
    <t>จ้างเหมาเครื่องจักรแก้ไขปัญหาความเดือดร้อนผู้ใช้เส้นทางสายหลักเข้าหมู่บ้านและเส้นทางการเกษตรหย่อมบ้านป่าคาหลวง หมู่ที่ 17 บ้านห้วยชมภู </t>
  </si>
  <si>
    <t>ซื้อวัสดุสำนักงาน (กองช่าง) ไตรมาสที่ 1</t>
  </si>
  <si>
    <t>ซื้อวัสดุปรับปรุงระบบเสียงตามสายหมู่บ้าน หมู่ที่ 21 บ้านชัยมงคล</t>
  </si>
  <si>
    <t>ซื้อลำโพงสนาม กำลังขับ 800 วัตต์ (กองการศึกษาฯ)</t>
  </si>
  <si>
    <t>เช่าเครื่องถ่ายเอกสาร แบบขาว-ดำ (สป) ประจำเดือนตุลาคม 2567</t>
  </si>
  <si>
    <t>เช่าเครื่องถ่ายเอกสาร แบบขาว-ดำ (ช่าง) ประจำเดือนตุลาคม 2567</t>
  </si>
  <si>
    <t>2/2568 ลงวันที่ 7 ตุลาคม 2567</t>
  </si>
  <si>
    <t>1/2568 ลงวันที่ 1 ตุลาคม 2567</t>
  </si>
  <si>
    <t>1/2568 ลงวันที่ 1 ตุลาคม 2567</t>
  </si>
  <si>
    <t>10/2568 ลงวันที่ 1 ตุลาคม 2567</t>
  </si>
  <si>
    <t>11/2568 ลงวันที่ 1 ตุลาคม 2567</t>
  </si>
  <si>
    <t>2/2568 ลงวันที่ 1 ตุลาคม 2567</t>
  </si>
  <si>
    <t>3/2568 ลงวันที่ 1 ตุลาคม 2567</t>
  </si>
  <si>
    <t>4/2568 ลงวันที่ 1 ตุลาคม 2567</t>
  </si>
  <si>
    <t>5/2568 ลงวันที่ 1 ตุลาคม 2567</t>
  </si>
  <si>
    <t>6/2568 ลงวันที่ 1 ตุลาคม 2567</t>
  </si>
  <si>
    <t>7/2568 ลงวันที่ 1 ตุลาคม 2567</t>
  </si>
  <si>
    <t>8/2568 ลงวันที่ 1 ตุลาคม 2567</t>
  </si>
  <si>
    <t>9/2568 ลงวันที่ 1 ตุลาคม 2567</t>
  </si>
  <si>
    <t>1/2568 ลงวันที่ 11 ตุลาคม 2567</t>
  </si>
  <si>
    <t>ชร 72501/1830 ลงวันที่ 8 ตุลาคม 2567</t>
  </si>
  <si>
    <t>14/2568 ลงวันที่ 9 ตุลาคม 2567</t>
  </si>
  <si>
    <t>4/2568 ลงวันที่ 15 ตุลาคม 2567</t>
  </si>
  <si>
    <t>5/2568 ลงวันที่ 15 ตุลาคม 2567</t>
  </si>
  <si>
    <t>6/2568 ลงวันที่ 15 ตุลาคม 2567</t>
  </si>
  <si>
    <t>7/2568 ลงวันที่ 15 ตุลาคม 2567</t>
  </si>
  <si>
    <t>8/2568 ลงวันที่ 15 ตุลาคม 2567</t>
  </si>
  <si>
    <t>3/2568 ลงวันที่ 7 ตุลาคม 2567</t>
  </si>
  <si>
    <t>19/2568 ลงวันที่ 15 ตุลาคม 2567</t>
  </si>
  <si>
    <t>10/2568 ลงวันที่ 18 ตุลาคม 2567</t>
  </si>
  <si>
    <t>11/2568 ลงวันที่ 18 ตุลาคม 2567</t>
  </si>
  <si>
    <t>12/2568 ลงวันที่ 8 ตุลาคม 2567</t>
  </si>
  <si>
    <t>9/2568 ลงวันที่ 18 ตุลาคม2567</t>
  </si>
  <si>
    <t>ชร 72501/1822 ลงวันที่ 7 ตุลาคม 2567</t>
  </si>
  <si>
    <t>12/2568 ลงวันที่ 21 ตุลาคม 2567</t>
  </si>
  <si>
    <t>13/2568 ลงวันที่ 21 ตุลาคม 2567 </t>
  </si>
  <si>
    <t>14/2568 ลงวันที่ 21 ตุลาคม 2567</t>
  </si>
  <si>
    <t>16/2568 ลงวันที่ 11 ตุลาคม 2567</t>
  </si>
  <si>
    <t>19/2568 ลงวันที่ 21ตุลาคม 2567</t>
  </si>
  <si>
    <t>2/2568 ลงวันที่ 25 ตุลาคม 2567</t>
  </si>
  <si>
    <t>3/2568 ลงวันที่ 25 ตุลาคม 2567</t>
  </si>
  <si>
    <t>16/2568 ลงวันที่ 28 ตุลาคม 2567</t>
  </si>
  <si>
    <t>17/2568 ลงวันที่ 28 ตุลาคม 2567</t>
  </si>
  <si>
    <t>18/2568 ลงวันที่ 15 ตุลาคม 2567</t>
  </si>
  <si>
    <t>18/2568 ลงวันที่ 28 ตุลาคม2567</t>
  </si>
  <si>
    <t>30/2568 ลงวันที่ 24 ตุลาคม 2567</t>
  </si>
  <si>
    <t>16/2568 ลงวันที่ 15 ตุลาคม 2567</t>
  </si>
  <si>
    <t>29/2568 ลงวันที่ 24 ตุลาคม 2567</t>
  </si>
  <si>
    <t>31/2568 ลงวันที่ 24 ตุลาคม2567</t>
  </si>
  <si>
    <t>14/2568 ลงวันที่ 7 ตุลาคม 2567</t>
  </si>
  <si>
    <t>19/2568 ลงวันที่ 31 ตุลาคม 2567</t>
  </si>
  <si>
    <t>เช่าเครื่องถ่ายเอกสาร แบบสี ประจำเดือนตุลาคม 2567</t>
  </si>
  <si>
    <t>นายสายชล ทำลึก</t>
  </si>
  <si>
    <t>สายฝางการยาง</t>
  </si>
  <si>
    <t>แม่ต๋ำธุรกิจ</t>
  </si>
  <si>
    <t>บริษัท แองเจิลเวย์ จำกัด</t>
  </si>
  <si>
    <t>สรชาติสื่อสาร</t>
  </si>
  <si>
    <t>ห้างหุ้นส่วนจำกัด พี เอ็น จี ค้าวัสดุ</t>
  </si>
  <si>
    <t> จ้างก่อสร้างลานอเนกประสงค์ บ้านร่มโพธิ์ทอง หมู่ที่ 22</t>
  </si>
  <si>
    <t>4/2568 ลงวันที่ 1 พฤศจิกายน 2567</t>
  </si>
  <si>
    <t>จ้างก่อสร้างถนนคอนกรีตเสริมเหล็ก บ้านร่มโพธิ์ทอง หมู่ที่ 22</t>
  </si>
  <si>
    <t>5/2568 ลงวันที่ 1 พฤศจิกายน 2567</t>
  </si>
  <si>
    <t>จ้างซ่อมแซมรถยนต์ส่วนกลางทะเบียน บล 6265 เชียงราย</t>
  </si>
  <si>
    <t>21/2568 ลงวันที่ 29 ตุลาคม 2567</t>
  </si>
  <si>
    <t>จ้างตรวจเช็คและซ่อมพร้อมเปลี่ยนอะไหล่รถยนต์ส่วนกลาง ยี่ห้อวอลโว่ รถขุดตีนตะขาบ หมายเลขทะเบียน ตค 2688 เชียงราย</t>
  </si>
  <si>
    <t>22/2568 ลงวันที่ 30 ตุลาคม 2567</t>
  </si>
  <si>
    <t>ซื้อหมึกพิมพ์คอมพิวเตอร์ (กองการศึกษาฯ) </t>
  </si>
  <si>
    <t>34/2568 ลงวันที่ 30 ตุลาคม 2567</t>
  </si>
  <si>
    <t>จ้างก่อสร้างถนนคอนกรีตเสริมเหล็ก ซอย 6 หมู่ที่ 26 บ้านใหม่สุขสรรค์</t>
  </si>
  <si>
    <t>6/2568 ลงวันที่ 6 พฤศจิกายน 2567</t>
  </si>
  <si>
    <t>จ้างซ่อมแซมเก้าอี้เด็กปฐมวัยศูนย์พัฒนาเด็กเล็กบ้านพนาเสรี</t>
  </si>
  <si>
    <t>31/2568 ลงวันที่ 1 พฤศจิกายน 2567</t>
  </si>
  <si>
    <t>ซื้ออาหารเสริม(นม)ยูเอชที โรงเรียนบ้านห้วยน้ำขุ่นวิทยา ประจำเดือน พฤศจิกายน2567</t>
  </si>
  <si>
    <t>15/2568 ลงวันที่ 22 ตุลาคม 2567</t>
  </si>
  <si>
    <t>ซื้ออาหารเสริม(นม)ยูเอชที โรงเรียนบ้านปางหก ประจำเดือน พฤศจิกายน 2567</t>
  </si>
  <si>
    <t>24/2568 ลงวันที่ 22 ตุลาคม 2567</t>
  </si>
  <si>
    <t>ซื้ออาหารเสริม(นม)ยูเอชที โรงเรียนบ้านปางหลวง ประจำเดือน พฤศจิกายน 2567</t>
  </si>
  <si>
    <t>25/2568 ลงวันที่ 22 ตุลาคม2567</t>
  </si>
  <si>
    <t>ซื้ออาหารเสริม(นม)ยูเอชที โรงเรียนบ้านแม่ผักแหละ ประจำเดือน พฤศจิกายน2567</t>
  </si>
  <si>
    <t>26/2568 ลงวันที่ 22 ตุลาคม 2567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</si>
  <si>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พฤศจิกายน 2567</t>
  </si>
  <si>
    <t>28/2568 ลงวันที่ 22 ตุลาคม 2567</t>
  </si>
  <si>
    <t>จ้างเปลี่ยนยางรถยนต์ส่วนกลาง รถบรรทุกท้ายลาด หมายเลขทะเบียน 81-6284 เชียงราย</t>
  </si>
  <si>
    <t>32/2568 ลงวันที่ 1 พฤศจิกายน 2567</t>
  </si>
  <si>
    <t>ซื้อหมึกพิมพ์คอมพิวเตอร์ (กองคลัง)</t>
  </si>
  <si>
    <t>44/2568 ลงวันที่ 6 พฤศจิกายน 2567</t>
  </si>
  <si>
    <t> 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พฤศจิกายน 2567</t>
  </si>
  <si>
    <t>27/2568 ลงวันที่ 22 ตุลาคม 2567</t>
  </si>
  <si>
    <t>จ้างเหมาติดตั้งเครื่องฟอกอากาศแบบฝังใต้เพดานหรือแบบติดผนัง</t>
  </si>
  <si>
    <t>18/2568 ลงวันที่ 21 ตุลาคม 2567</t>
  </si>
  <si>
    <t> ซื้อเครื่องสำรองไฟฟ้า ขนาด 800 VA (กองการศึกษาฯ)</t>
  </si>
  <si>
    <t>20/2568 ลงวันที่ 13 พฤศจิกายน 2567</t>
  </si>
  <si>
    <t>จ้างตรวจเช็คและซ่อมพร้อมเปลี่ยนอะไหล่รถยนต์ส่วนกลาง รถบรรทุกท้ายลาด หมายเลขทะเบียน 81-6284 เชียงราย</t>
  </si>
  <si>
    <t>34/2568 ลงวันที่ 11 พฤศจิกายน 2567</t>
  </si>
  <si>
    <t>ซื้อเครื่องคอมพิวเตอร์ สำหรับงานประมวลผล แบบที่ 1 (สป)</t>
  </si>
  <si>
    <t>21/2568 ลงวันที่ 18 พฤศจิกายน 2567</t>
  </si>
  <si>
    <t>ซื้อวัสดุงานบ้านงานครัว ไตรมาสที่ 1</t>
  </si>
  <si>
    <t>36/2568 ลงวันที่ 31 ตุลาคม 2567 </t>
  </si>
  <si>
    <t>ซื้อวัสดุจราจรพร้อมติดตั้ง หมู่ที่ 22 บ้านร่มโพธิ์ทอง</t>
  </si>
  <si>
    <t>41/2568 ลงวันที่ 4 พฤศจิกายน 2567</t>
  </si>
  <si>
    <t>ซื้อเครื่องพิมพ์เลเซอร์ หรือ LED ขาวดำ (สป)</t>
  </si>
  <si>
    <t>22/2568 ลงวันที่ 19 พฤศจิกายน 2567</t>
  </si>
  <si>
    <t>จ้างซ่อมเครื่องคอมพิวเตอร์</t>
  </si>
  <si>
    <t>36/2568 ลงวันที่ 15 พฤศจิกายน 2567</t>
  </si>
  <si>
    <t>ซื้อวัสดุคอมพิวเตอร์ (สำนักปลัด)</t>
  </si>
  <si>
    <t>48/2568 ลงวันที่ 18 พฤศจิกายน 2567</t>
  </si>
  <si>
    <t>ซื้อเครื่องคอมพิวเตอร์ สำหรับงานประมวลผล แบบที่ 1 (สป) </t>
  </si>
  <si>
    <t>23/2568 ลงวันที่ 21 พฤศจิกายน 2567</t>
  </si>
  <si>
    <t>จ้างตรวจเช็คเปลี่ยนอะไหล่รถยนต์ส่วนกลาง ยี่ห้อนิสสัน หมายเลขทะเบียน กอ 5715 เชียงราย</t>
  </si>
  <si>
    <t>ชร 72501/2114 ลงวันที่ 20 พฤศจิกายน 2567</t>
  </si>
  <si>
    <t>37/2568 ลงวันที่ 15 พฤศจิกายน 2567</t>
  </si>
  <si>
    <t>ซื้อวัสดุจราจรพร้อมติดตั้ง หมู่ที่ 25 บ้านพนาเสรี</t>
  </si>
  <si>
    <t>40/2568 ลงวันที่ 4 พฤศจิกายน 2567</t>
  </si>
  <si>
    <t>ซื้อวัสดุไฟฟ้าและวิทยุ (สป) </t>
  </si>
  <si>
    <t>45/2568 ลงวันที่ 13 พฤศจิกายน 2567</t>
  </si>
  <si>
    <t>ซื้อไมโครโฟนคู่ไร้สาย (กองการศึกษาฯ)</t>
  </si>
  <si>
    <t>46/2568 ลงวันที่ 14 พฤศจิกายน 2567</t>
  </si>
  <si>
    <t>ซื้อวัสดุปรับปรุงลำเหมืองสาธารณประโยชน์ บ้านดอนแก้ว หมู่ที่ 27</t>
  </si>
  <si>
    <t>33/2568 ลงวันที่ 30 ตุลาคม 2567</t>
  </si>
  <si>
    <t>นายสุทัศน์  โชครวย</t>
  </si>
  <si>
    <t>นายภานุกานต์ หลิมวัฒนา</t>
  </si>
  <si>
    <t>นายสุทธินัย อุดเอ้ย</t>
  </si>
  <si>
    <t>ร้านภู่กันแอดเวอร์ไทซิ่ง</t>
  </si>
  <si>
    <t>นายอรรถพงษ์ จอมสว่าง</t>
  </si>
  <si>
    <t>เช่าเครื่องถ่ายเอกสารแบบขาว-ดำ (สป) เดือนพฤศจิกายน 2567</t>
  </si>
  <si>
    <t>25/2568 ลงวันที่ 31 ตุลาคม 2567</t>
  </si>
  <si>
    <t> เช่าเครื่องถ่ายเอกสารแบบสี ประจำเดือนพฤศจิกายน 2567</t>
  </si>
  <si>
    <t>26/2568 ลงวันที่ 31 ตุลาคม 2567</t>
  </si>
  <si>
    <t>เช่าเครื่องถ่ายเอกสารแบบขาว-ดำ (ช่าง) ประจำเดือนพฤศจิกายน 2567</t>
  </si>
  <si>
    <t>27/2568 ลงวันที่ 31 ตุลาคม 2567</t>
  </si>
  <si>
    <t>ซื้อวัสดุ โครงการปรับปรุงหอกระจายข่าว หมู่ที่ 25 บ้านพนาเสรี</t>
  </si>
  <si>
    <t>25/2568 ลงวันที่ 3 ธันวาคม 2567</t>
  </si>
  <si>
    <t>จ้างต่อเติมและปรับปรุงอาคารเรียน ศพด.บ้านบาหรา</t>
  </si>
  <si>
    <t>7/2568 ลงวันที่ 3 ธันวาคม 2567</t>
  </si>
  <si>
    <t>จ้างปรับปรุงถนนดินลูกรังเป็นถนน คสล.ภายในหมู่บ้าน หมู่ที่ 19 บ้านบาหรา</t>
  </si>
  <si>
    <t>8/2568 ลงวันที่ 3 ธันวาคม 2567</t>
  </si>
  <si>
    <t>ซื้อวัสดุสำนักงาน ไตรมาสที่ 1 ประจำปี 2568</t>
  </si>
  <si>
    <t>65/2568 ลงวันที่ 29 พฤศจิกายน 2567</t>
  </si>
  <si>
    <t> ซื้ออาหารเสริม(นม)พาสเจอร์ไรส์ โรงเรียนบ้านแม่ต๋ำ ประจำเดือน พฤศจิกายน 2567 </t>
  </si>
  <si>
    <t>20/2568 ลงวันที่ 22 ตุลาคม 2567</t>
  </si>
  <si>
    <t>ซื้ออาหารเสริม(นม)พาสเจอร์ไรส์ โรงเรียนบ้านป่าถ่อน ประจำเดือน พฤศจิกายน 2567</t>
  </si>
  <si>
    <t>21/2568 ลงวันที่ 22 ตุลาคม 2567</t>
  </si>
  <si>
    <t>ซื้ออาหารเสริม(นม)พาสเจอร์ไรส์ โรงเรียนบ้านดินดำ ประจำเดือน พฤศจิกายน 2567</t>
  </si>
  <si>
    <t>22/2568 ลงวันที่ 22 ตุลาคม 2567</t>
  </si>
  <si>
    <t> ซื้ออาหารเสริม(นม)ยูเอชที โรงเรียนบ้านห้วยน้ำขุ่นวิทยา ประจำเดือน ธันวาคม 2567</t>
  </si>
  <si>
    <t>24/2568 ลงวันที่ 25 พฤศจิกายน 2567</t>
  </si>
  <si>
    <t>ซื้ออาหารเสริม(นม)ยูเอชที โรงเรียนบ้านปางหก ประจำเดือน ธันวาคม 2567</t>
  </si>
  <si>
    <t>55/2568 ลงวันที่ 25 พฤศจิกายน 2567</t>
  </si>
  <si>
    <t>ซื้ออาหารเสริม(นม)ยูเอชที โรงเรียนบ้านปางหลวง ประจำเดือน ธันวาคม 2567</t>
  </si>
  <si>
    <t>56/2568 ลงวันที่ 25 พฤศจิกายน 2567</t>
  </si>
  <si>
    <t>ซื้ออาหารเสริม(นม)ยูเอชที โรงเรียนบ้านแม่ผักแหละ ประจำเดือน ธันวาคม 2567</t>
  </si>
  <si>
    <t>57/2568 ลงวันที่ 25 พฤศจิกายน 2567</t>
  </si>
  <si>
    <t>ซื้อวัสดุซ่อมแซมถนนเข้าพื้นที่ทำการเกษตรหมู่ที่ 11 บ้านแม่ผักแหละ</t>
  </si>
  <si>
    <t>63/2568 ลงวันที่ 28 พฤศจิกายน 2567</t>
  </si>
  <si>
    <t>ซื้ออาหารเสริม(นม)พาสเจอร์ไรส์ โรงเรียนบ้านท่าก๊อพลับพลา ประจำเดือน พฤศจิกายน 2567</t>
  </si>
  <si>
    <t>23/2568 ลงวันที่ 22 ตุลาคม 2567</t>
  </si>
  <si>
    <t>จ้างตกแต่งและจัดสถานที่ โครงการจัดการแข่งขันกีฬาผู้สูงอายุ</t>
  </si>
  <si>
    <t>38/2568 ลงวันที่ 25 พฤศจิกายน 2567</t>
  </si>
  <si>
    <t>จ้างเช่าเครื่องเสียงพร้อมติดตั้งและรื้อถอน โครงการจัดการแข่งขันกีฬาผู้สูงอายุ</t>
  </si>
  <si>
    <t>39/2568 ลงวันที่ 25 พฤศจิกายน 2567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</si>
  <si>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ธันวาคม 2567</t>
  </si>
  <si>
    <t>58/2568 ลงวันที่ 25 พฤศจิกายน 2567</t>
  </si>
  <si>
    <t>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ธันวาคม 2567</t>
  </si>
  <si>
    <t>59/2568 ลงวันที่ 25 พฤศจิกายน 2567</t>
  </si>
  <si>
    <t>ซื้อคอนกรีตผสมสำเร็จ จำนวน 43 ลบ.ม. เพื่อซ่อมแซมผิวถนนคอนกรีตเสริมเหล็กภายในหมู่บ้าน (ซอยใต้) บ้านหล่ายลาว หมู่ที่ 12</t>
  </si>
  <si>
    <t>60/2568 ลงวันที่ 25 พฤศจิกายน 2567</t>
  </si>
  <si>
    <t> จ้างตรวจเช็คซ่อมแซม เครื่องปรับอากาศ พร้อมเปลี่ยนอะไหล่ (ห้องกองการศึกษาฯ)</t>
  </si>
  <si>
    <t>49/2568 ลงวันที่ 2 ธันวาคม 2567</t>
  </si>
  <si>
    <t>ซื้อคอนกรีคผสมสำเร็จ จำนวน 30 ลบ.ม. เพื่อซ่อมแซมผิวถนนคอนกรีตเสริมเหล็ก ซอย 4 หมู่ที่ 14 บ้านป่าเหียง </t>
  </si>
  <si>
    <t>61/2568 ลงวันที่ 25 พฤศจิกายน 2567</t>
  </si>
  <si>
    <t>ซื้อวัสดุสำนักงาน ไตรมาสที่ 1 ประจำปี งบประมาณ 2568 (กองช่าง )</t>
  </si>
  <si>
    <t>66/2568 ลงวันที่ 3 ธันวาคม 2567</t>
  </si>
  <si>
    <t>จ้างทำป้ายประชาสัมพันธ์ภาษีที่ดินและสิ่งปลูกสร้างและภาษีป้าย ประจำปี 2568</t>
  </si>
  <si>
    <t>52/2568 ลงวันที่ 16 ธันวาคม 2567</t>
  </si>
  <si>
    <t>จ้างปรับปรุงถนนดินลูกรังเป็นถนนคอนกรีตเสริมเหล็กเข้าพื้นที่ทางการเกษตร หมู่ที่ 20 บ้านผาต้าย</t>
  </si>
  <si>
    <t>10/2568 ลงวันที่ 23 ธันวาคม 2567</t>
  </si>
  <si>
    <t>จ้างปรับปรุงถนนดินลูกรังเป็นถนนคอนกรีตเสริมเหล็ก ทางไปสุสาน หมู่ที่ 19</t>
  </si>
  <si>
    <t>11/2568 ลงวันที่ 23 ธันวาคม 2567</t>
  </si>
  <si>
    <t>จ้างทำป้ายประชาสัมพันธ์ รณรงค์ การป้องกันและลดอุบัติเหตุช่วงเทศกาลปีใหม่ 2568</t>
  </si>
  <si>
    <t>61/2568 ลงวันที่ 19 ธันวาคม 2567</t>
  </si>
  <si>
    <t> จ้างปรับปรุงถนนเข้าพื้นที่ทางการเกษตร หมู่ที่ 20</t>
  </si>
  <si>
    <t>9/2568 ลงวันที่ 23 ธันวาคม 2567</t>
  </si>
  <si>
    <t>ซื้ออาหารเสริม(นม)พาสเจอร์ไรส์ โรงเรียนบ้านแม่ต๋ำ ประจำเดือน ธันวาคม 2567</t>
  </si>
  <si>
    <t>51/2568 ลงวันที่ 25 พฤศจิกายน 2567</t>
  </si>
  <si>
    <t>ซื้ออาหารเสริม(นม)พาสเจอร์ไรส์ โรงเรียนบ้านป่าถ่อน ประจำเดือน ธันวาคม 2567 </t>
  </si>
  <si>
    <t>52/2568 ลงวันที่ 25 พฤศจิกายน 2567</t>
  </si>
  <si>
    <t>ซื้ออาหารเสริม(นม)พาสเจอร์ไรส์ โรงเรียนบ้านดินดำ ประจำเดือน ธันวาคม 2567</t>
  </si>
  <si>
    <t>53/2568 ลงวันที่ 25 พฤศจิกายน 2567</t>
  </si>
  <si>
    <t>ซื้ออาหารเสริม(นม)พาสเจอร์ไรส์ โรงเรียนบ้านท่าก๊อพลับพลา ประจำเดือน ธันวาคม 2567</t>
  </si>
  <si>
    <t>54/2568 ลงวันที่ 25 พฤศจิกายน 2567</t>
  </si>
  <si>
    <t>จ้างจัดสถานที่ ติดตั้งไฟส่องสว่างจุดบริการประชาชนขององค์การบริหารส่วนตำบลท่าก๊อ ช่วงเทศกาลปีใหม่2568</t>
  </si>
  <si>
    <t>60/2568 ลงวันที่ 18 ธันวาคม 2567</t>
  </si>
  <si>
    <t>จ้างตรวจเช็คและซ่อมพร้อมเปลี่ยนอะไหล่รถยนต์ส่วนกลาง รถไถฟาร์มแทรกเตอร์ ทะเบียน ตค 4098 เชียงราย</t>
  </si>
  <si>
    <t>64/2568 ลงวันที่ 20 ธันวาคม 2567</t>
  </si>
  <si>
    <t>นายธนกร อาหงี่</t>
  </si>
  <si>
    <t>นายอาลอ เยส่อ</t>
  </si>
  <si>
    <t>นางสาวมาลี มาเยอะ</t>
  </si>
  <si>
    <t>ห้างหุ้นส่วนจำกัด ธนาทรัพย์ศิลา</t>
  </si>
  <si>
    <t>นางสาวอริสรา พรสกุลวิชัย</t>
  </si>
  <si>
    <t>นายดีเด่น ปากสมุทร</t>
  </si>
  <si>
    <t>ห้างหุ้นส่วนจำกัด เชียงราย ซี.ไอ.จี</t>
  </si>
  <si>
    <t>นายศศิกาญ ซาวคำเขต</t>
  </si>
  <si>
    <t>นายชวลิต สุจา</t>
  </si>
  <si>
    <t>นายเสกสรรค์ หล้านามวงค์</t>
  </si>
  <si>
    <t>ห้างหุ้นส่วนจำกัด กันจีนะพานิช</t>
  </si>
  <si>
    <t>ซื้ออาหารเสริม(นม)ยูเอชที โรงเรียนบ้านห้วยน้ำขุ่นวิทยา ประจำเดือน มกราคม 2568</t>
  </si>
  <si>
    <t>26/2568 ลงวันที่ 17 ธันวาคม 2567</t>
  </si>
  <si>
    <t>เช่าเครื่องถ่ายเอกสาร แบบขาว-ดำ (ช่าง) ประจำเดือนธันวาคม 2567</t>
  </si>
  <si>
    <t>43/2568 ลงวันที่ 29 พฤศจิกายน 2567</t>
  </si>
  <si>
    <t>เช่าเครื่องถ่ายเอกสาร แบบขาว-ดำ (สป) ประจำเดือนธันวาคม 2567</t>
  </si>
  <si>
    <t>45/2568 ลงวันที่ 29 พฤศจิกายน 2567</t>
  </si>
  <si>
    <t>ซื้ออาหารเสริม(นม)ยูเอชที โรงเรียนบ้านปางหก ประจำเดือน มกราคม 2568</t>
  </si>
  <si>
    <t>74/2568 ลงวันที่ 17 ธันวาคม 2567</t>
  </si>
  <si>
    <t>ซื้ออาหารเสริม(นม)ยูเอชที โรงเรียนบ้านปางหลวง ประจำเดือน มกราคม 2568</t>
  </si>
  <si>
    <t>75/2568 ลงวันที่ 17 ธันวาคม 2567</t>
  </si>
  <si>
    <t>ซื้ออาหารเสริม(นม)ยูเอชที โรงเรียนบ้านแม่ผักแหละ ประจำเดือน มกราคม 2568</t>
  </si>
  <si>
    <t>76/2568 ลงวันที่ 17 ธันวาคม 2567</t>
  </si>
  <si>
    <t>ซื้อ อาหารเสริม (นม) ยูเอชที ศูนย์การเรียนชุมชนแม่ฟ้าหลวง ศศช.แม่ต๋ำน้อย ประจำไตรมาสที่ 2/2568 (ม.ค. - มี.ค. 68)</t>
  </si>
  <si>
    <t>77/2568 ลงวันที่ 17 ธันวาคม 2567</t>
  </si>
  <si>
    <t>ซื้ออาหารเสริม (นม) ยูเอชที ศูนย์การเรียนชุมชนแม่ฟ้าหลวง ศศช.อะบอโด่ ประจำไตรมาสที่ 2/2568 (ม.ค. - มี.ค. 68)</t>
  </si>
  <si>
    <t>78/2568 ลงวันที่ 17 ธันวาคม 2567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</si>
  <si>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มกราคม 2568</t>
  </si>
  <si>
    <t>79/2568 ลงวันที่ 17 ธันวาคม 2567</t>
  </si>
  <si>
    <t>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มกราคม 2568</t>
  </si>
  <si>
    <t>80/2568 ลงวันที่ 17 ธันวาคม 2567</t>
  </si>
  <si>
    <t>จ้างเช่าเครื่องเสียงพร้อมติดตั้งและรื้อถอน โครงการจัดงานมหกรรมวัฒนธรรมชาติพันธุ์</t>
  </si>
  <si>
    <t>41/2568 ลงวันที่ 27 พฤศจิกายน 2567</t>
  </si>
  <si>
    <t>จ้างเหมาจัดการขยะและทำความสะอาดห้องน้ำ โครงการจัดงานมหกรรมวัฒนธรรมชาติพันธุ์ </t>
  </si>
  <si>
    <t>53/2568 ลงวันที่ 16 ธันวาคม 2567</t>
  </si>
  <si>
    <t>จ้างในการตกแต่ง และจัดสถานที่โครงการจัดงานมหกรรมวัฒนธรรมชาติพันธุ์ </t>
  </si>
  <si>
    <t>56/2568 ลงวันที่ 17 ธันวาคม 2567</t>
  </si>
  <si>
    <t>จ้างเหมาอำนวยความสะดวกและรักษาความปลอดภัย โครงการจัดงานมหกรรมวัฒนธรรมชาติพันธุ์</t>
  </si>
  <si>
    <t>57/2568 ลงวันที่ 17 ธันวาคม 2567</t>
  </si>
  <si>
    <t>จ้างการแสดงมหรสพ โครงการจัดงานมหกรรมวัฒนธรรมชาติพันธุ์</t>
  </si>
  <si>
    <t>59/2568 ลงวันที่ 18 ธันวาคม 2567</t>
  </si>
  <si>
    <t>ซื้อเครื่องคอมพิวเตอร์ สำหรับงานประมวลผล แบบที่ 1 (กองคลัง)</t>
  </si>
  <si>
    <t>27/2568 ลงวันที่ 6 มกราคม 2568</t>
  </si>
  <si>
    <t> เช่าเครื่องถ่ายเอกสาร แบบสี ประจำเดือนธันวาคม 2567</t>
  </si>
  <si>
    <t>44/2568 ลงวันที่ 29 พฤศจิกายน 2567</t>
  </si>
  <si>
    <t>จ้างในการตกแต่ง และจัดสถานที่โครงการสืบสานประเพณีปีใหม่มูเซอ (ลาหู่) (ประเพณีการกินวอ)</t>
  </si>
  <si>
    <t>67/2568 ลงวันที่ 25 ธันวาคม 2567</t>
  </si>
  <si>
    <t>ซื้อวัสดุสำนักงาน (กองคลัง) ไตรมาสที่ 2 ประจำปีงบประมาณ 2568</t>
  </si>
  <si>
    <t>83/2568 ลงวันที่ 6 มกราคม 2568</t>
  </si>
  <si>
    <t>ซื้อเครื่องสำรองไฟฟ้า (กองช่าง)</t>
  </si>
  <si>
    <t>28/2568 ลงวันที่ 8 มกราคม 2568</t>
  </si>
  <si>
    <t>จ้างตรวจเช็คและซ่อมพร้อมเปลี่ยนอะไหล่รถจักรยานยนต์ส่วนกลาง ยี่ห้อ Honda Dream รุ่น Dream Exces หมายเลขทะเบียน ขงน 955 เชียงราย</t>
  </si>
  <si>
    <t>80/2568 ลงวันที่ 6 มกราคม 2568</t>
  </si>
  <si>
    <t>จ้างล้างทำความสะอาด พร้อมเติมน้ำยาเครื่องปรับอากาศ และล้างทำความสะอาดเครื่องปรับอากาศ ที่ทำการองค์การบริหารส่วนตำบลท่าก๊อ</t>
  </si>
  <si>
    <t>56/2568 ลงวันที่ 16 ธันวาคม 2567</t>
  </si>
  <si>
    <t>จ้างทำจุดเติมน้ำรถบรรทุกน้ำ เพื่อใช้ในงานป้องกันและบรรเทาสาธารณภัย</t>
  </si>
  <si>
    <t>78/2568 ลงวันที่ 3 มกราคม 2568</t>
  </si>
  <si>
    <t>12/2568 ลงวันที่ 14 มกราคม 2568</t>
  </si>
  <si>
    <t>ซื้อวัสดุซ่อมแซมไฟส่องสว่าง หมู่ 12 บ้านหล่ายลาว </t>
  </si>
  <si>
    <t>82/2568 ลงวันที่ 6 มกราคม 2568</t>
  </si>
  <si>
    <t>จ้างปรับปรุงถนนดินลูกรังเป็นถนน คสล. สายหลักเข้าในหมู่บ้าน หมู่ที่ 23 บ้านลอจอ</t>
  </si>
  <si>
    <t>13/2568 ลงวันที่ 15 มกราคม 2568</t>
  </si>
  <si>
    <t>ซื้อไม้สตาฟฟ์ ขนาด 5 เมตร</t>
  </si>
  <si>
    <t>29/2568 ลงวันที่ 15 มกราคม 2568</t>
  </si>
  <si>
    <t>จ้างเหมาจัดทำป้ายประชาสัมพันธ์รับสมัครนักเรียนเพื่อเข้าเรียนในศูนย์พัฒนาเด็กเล็ก สังกัดองค์การบริหารส่วนตำบลท่าก๊อ ประจำปีการศึกษา 2568</t>
  </si>
  <si>
    <t>85/2568 ลงวันที่ 10 มกราคม 2568</t>
  </si>
  <si>
    <t>จ้างเหมาตกแต่งรูปแบบขบวนและเครื่องสักการะ โครงการงานศาลสมเด็จพระนเรศวรมหาราช ประจำปี 2568</t>
  </si>
  <si>
    <t>14/2568 ลงวันที่ 15 มกราคม 2568</t>
  </si>
  <si>
    <t>จ้างปรับปรุงถนนดินลูกรังเป็นถนน คสล.เข้าพื้นที่ทางการเกษตร หมู่ที่ 16 บ้านห้วยน้ำขุ่น</t>
  </si>
  <si>
    <t>15/2568 ลงวันที่ 21 มกราคม 2568</t>
  </si>
  <si>
    <t>จ้างเหมาตกแต่งขบวนรถสักการะ โครงการงานศาลสมเด็จพระนเรศวรมหาราช ประจำปี 2568</t>
  </si>
  <si>
    <t>81/2568 ลงวันที่ 10 มกราคม 2568</t>
  </si>
  <si>
    <t>จ้างทำซุ้มนิทรรศการ โครงการงานศาลสมเด็จพระนเรศวรมหาราช ประจำปี 2568</t>
  </si>
  <si>
    <t>82/2568 ลงวันที่ 10 มกราคม 2568</t>
  </si>
  <si>
    <t>จ้างซ่อมชุดรับแขก</t>
  </si>
  <si>
    <t>83/2568 ลงวันที่ 13 มกราคม 2568</t>
  </si>
  <si>
    <t>ซื้อแบบหล่อท่อคอนกรีตและเทปวัดระยะทาง</t>
  </si>
  <si>
    <t>87/2568 ลงวันที่ 14 มกราคม 2568</t>
  </si>
  <si>
    <t>84/2568 ลงวันที่ 13 มกราคม 2568</t>
  </si>
  <si>
    <t>ซื้อวัสดุสำนักงาน ไตรมาสที่ 2 ศพด.จำนวน 8 ศูนย์ ในตำบลท่าก๊อ</t>
  </si>
  <si>
    <t>84/2568 ลงวันที่ 8 มกราคม 2568</t>
  </si>
  <si>
    <t>ซื้อวัสดุก่อสร้าง (กองการศึกษาฯ)</t>
  </si>
  <si>
    <t>88/2568 ลงวันที่ 14 มกราคม 2568</t>
  </si>
  <si>
    <t>16/2568 ลงวันที่ 24 มกราคม 2568</t>
  </si>
  <si>
    <t>จ้างซ่อมแซมหลังคาโรงอาหารศูนย์พัฒนาเด็กเล็กองค์การบริหารส่วนตำบลท่าก๊อ หมู่ที่ 26</t>
  </si>
  <si>
    <t>90/2568 ลงวันที่ 21 มกราคม 2568</t>
  </si>
  <si>
    <t>จ้างก่อสร้างถนนลูกรังเป็นถนนคอนกรีตเสริมเหล็ก เส้นเลียบคันคลอง หมู่ที่ 6</t>
  </si>
  <si>
    <t>17/2568 ลงวันที่ 28 มกราคม 2568</t>
  </si>
  <si>
    <t>นายเล็ก สร้อยมูล</t>
  </si>
  <si>
    <t>นายเมฆินทร์ เชื้อเมืองพาน</t>
  </si>
  <si>
    <t>บริษัท เชียงรายโมเดิร์น ดรัก จำกัด</t>
  </si>
  <si>
    <t>นายพิชัย  ศรีออน</t>
  </si>
  <si>
    <t>นางจันทร์จิรา ปากหวาน</t>
  </si>
  <si>
    <t>บริษัท เชียงรายบุษยมาส จำกัด</t>
  </si>
  <si>
    <t>สมชายอะไหล่ยนต์</t>
  </si>
  <si>
    <t>นายบุริศร์ ดาวฤกษ์</t>
  </si>
  <si>
    <t>บริษัท รุ่งทรัพย์ วอเตอร์เวอร์ค  1993 จำกัด</t>
  </si>
  <si>
    <t>บริษัท ดีพี โปรดักส์ แอนด์ เทรดดิ้ง จำกัด</t>
  </si>
  <si>
    <t>นายเกตุ อุยี่</t>
  </si>
  <si>
    <t>บริษัท อีซูซุเชียงรายบริการ (2002) จำกัด</t>
  </si>
  <si>
    <t>นายนิมิต แสงสาม</t>
  </si>
  <si>
    <t>ชร 72501/219 ลงวันที่ 3 กุมภาพันธ์ 2568</t>
  </si>
  <si>
    <t>ซื้อวัสดุซ่อมแซมถนนเข้าพื้นที่ทำการเกษตรหมู่ที่ 7 บ้านโฮ่ง </t>
  </si>
  <si>
    <t>85/2568 ลงวันที่ 9 มกราคม 2568</t>
  </si>
  <si>
    <t>ซื้อ 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กุมภาพันธ์ 2568</t>
  </si>
  <si>
    <t>92/2568 ลงวันที่ 20 มกราคม 2568</t>
  </si>
  <si>
    <t>94/2568 ลงวันที่ 24 มกราคม 2568</t>
  </si>
  <si>
    <t>จ้างซ่อมเครื่องพิมพ์ ยี่ห้อ HP รุ่น HP LaserJet P1102 หมายเลขครุภัณฑ์ 479-59-0045</t>
  </si>
  <si>
    <t>96/2568 ลงวันที่ 27 มกราคม 2568</t>
  </si>
  <si>
    <t>จ้างตรวจเช็คซ่อมแซม เครื่องปรับอากาศ พร้อมเปลี่ยนอะไหล่</t>
  </si>
  <si>
    <t>106/2568 ลงวันที่ 19 กุมภาพันธ์ 2568</t>
  </si>
  <si>
    <t>124/2568 ลงวันที่ 19 กุมภาพันธ์ 2568</t>
  </si>
  <si>
    <t>ซื้ออาหารเสริม(นม)ยูเอชที โรงเรียนบ้านห้วยน้ำขุ่นวิทยา ประจำเดือน กุมภาพันธ์ 2568</t>
  </si>
  <si>
    <t> 30/2568 ลงวันที่ 20 มกราคม 2568</t>
  </si>
  <si>
    <t>ซื้อครุภัณฑ์ยานพาหนะและขนส่ง พ่วงข้างสำหรับรถจักรยานยนต์</t>
  </si>
  <si>
    <t>31/2568 ลงวันที่ 4 กุมภาพันธ์ 2568</t>
  </si>
  <si>
    <t>ซื้ออาหารเสริม(นม)พาสเจอร์ไรส์ โรงเรียนบ้านป่าถ่อน ประจำเดือน มกราคม 2568</t>
  </si>
  <si>
    <t>71/2568 ลงวันที่ 17 ธันวาคม 2567</t>
  </si>
  <si>
    <t>ซื้ออาหารเสริม(นม)พาสเจอร์ไรส์ โรงเรียนบ้านท่าก๊อพลับพลา ประจำเดือน มกราคม 2568</t>
  </si>
  <si>
    <t>73/2568 ลงวันที่ 17 ธันวาคม 2567</t>
  </si>
  <si>
    <t> 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กุมภาพันธ์ 2568</t>
  </si>
  <si>
    <t>ซื้ออาหารเสริม(นม)ยูเอชที โรงเรียนบ้านปางหก ประจำเดือน กุมภาพันธ์ 2568</t>
  </si>
  <si>
    <t>97/2568 ลงวันที่ 20 มกราคม 2568</t>
  </si>
  <si>
    <t>ซื้ออาหารเสริม(นม)ยูเอชที โรงเรียนบ้านปางหลวง ประจำเดือน กุมภาพันธ์ 2568</t>
  </si>
  <si>
    <t>98/2568 ลงวันที่ 20 มกราคม 2568</t>
  </si>
  <si>
    <t>ซื้ออาหารเสริม(นม)ยูเอชที โรงเรียนบ้านแม่ผักแหละ ประจำเดือน กุมภาพันธ์ 2568</t>
  </si>
  <si>
    <t>99/2568 ลงวันที่ 20 มกราคม 2568</t>
  </si>
  <si>
    <t>103/2568 ลงวันที่ 23 มกราคม 2568</t>
  </si>
  <si>
    <t>เช่าเครื่องถ่ายเอกสารแบบขาว-ดำ (ช่าง) ประจำเดือนกุมภาพันธ์ 2568</t>
  </si>
  <si>
    <t>104/2568 ลงวันที่ 31 มกราคม 2568</t>
  </si>
  <si>
    <t>จ้างเช่าเครื่องเสียง โครงการกีฬาเพื่อพัฒนาเด็กปฐมวัย </t>
  </si>
  <si>
    <t>105/2568 ลงวันที่ 14 กุมภาพันธ์ 2568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</si>
  <si>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มีนาคม 2568</t>
  </si>
  <si>
    <t>118/2568 ลงวันที่ 18 กุมภาพันธ์ 2568</t>
  </si>
  <si>
    <t>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มีนาคม 2568</t>
  </si>
  <si>
    <t>119/2568 ลงวันที่ 18 กุมภาพันธ์ 2568</t>
  </si>
  <si>
    <t>ซื้อกระจกโค้งจราจร หมู่ที่ 12 บ้านหล่ายลาว</t>
  </si>
  <si>
    <t>12/2568 ลงวันที่ 24 กุมภาพันธ์ 2568</t>
  </si>
  <si>
    <t>ซื้อวัสดุเพื่อซ่อมพื้นกระเบื้องอาคารสำนักงาน อบต.ท่าก๊อ</t>
  </si>
  <si>
    <t>126/2568 ลงวันที่ 20 กุมภาพันธ์ 2568</t>
  </si>
  <si>
    <t>ซื้ออาหารเสริม(นม)พาสเจอร์ไรส์ โรงเรียนบ้านแม่ต๋ำ ประจำเดือน มกราคม 2568</t>
  </si>
  <si>
    <t>70/2568 ลงวันที่ 17 ธันวาคม 2567</t>
  </si>
  <si>
    <t>ซื้ออาหารเสริม(นม)พาสเจอร์ไรส์ โรงเรียนบ้านดินดำ ประจำเดือน มกราคม 2568</t>
  </si>
  <si>
    <t>72/2568 ลงวันที่ 17 ธันวาคม 2567</t>
  </si>
  <si>
    <t>เช่าเครื่องถ่ายเอกสารแบบขาว-ดำ (สป) ประจำเดือนกุมภาพันธ์ ๒๕๖๘</t>
  </si>
  <si>
    <t>102/2568 ลงวันที่ 31 มกราคม 2568</t>
  </si>
  <si>
    <t>เช่าเครื่องถ่ายเอกสารแบบสี ประจำเดือนกุมภาพันธ์2568</t>
  </si>
  <si>
    <t>103/2568 ลงวันที่ 31 มกราคม 2568</t>
  </si>
  <si>
    <t>ซื้อวัสดุก่อสร้าง (กองการศึกษาฯ) </t>
  </si>
  <si>
    <t>107/2568 ลงวันที่ 14 กุมภาพันธ์ 2568</t>
  </si>
  <si>
    <t>จ้างทำป้ายไวนิลตามโครงการป้องกันและแก้ไขปัญหาไฟป่า</t>
  </si>
  <si>
    <t>109/2568 ลงวันที่ 24 กุมภาพันธ์ 2568</t>
  </si>
  <si>
    <t>ซื้ออาหารเสริม(นม)ยูเอชที โรงเรียนบ้านปางหก ประจำเดือน มีนาคม 2568</t>
  </si>
  <si>
    <t>114/2568 ลงวันที่ 18 กุมภาพันธ์ 2568</t>
  </si>
  <si>
    <t>ซื้ออาหารเสริม(นม)ยูเอชที โรงเรียนบ้านปางหลวง ประจำเดือน มีนาคม 2568</t>
  </si>
  <si>
    <t>115/2568 ลงวันที่ 18 กุมภาพันธ์ 2568</t>
  </si>
  <si>
    <t>ซื้ออาหารเสริม(นม)ยูเอชที โรงเรียนบ้านแม่ผักแหละ ประจำเดือน มีนาคม 2568</t>
  </si>
  <si>
    <t>116/2568 ลงวันที่ 18 กุมภาพันธ์ 2568</t>
  </si>
  <si>
    <t>ซื้ออาหารเสริม(นม)ยูเอชที โรงเรียนบ้านห้วยน้ำขุ่นวิทยา ประจำเดือน มีนาคม 2568</t>
  </si>
  <si>
    <t>117/2568 ลงวันที่ 18 กุมภาพันธ์ 2568</t>
  </si>
  <si>
    <t>จ้างเหมารถไถปรับไถทำแนวกันไฟและทำถนนเข้าจุดเสี่ยงเกิดไฟไหม้ป่า เพื่อความสะดวกและรวดเร็วในการเข้าไปดับไฟป่า </t>
  </si>
  <si>
    <t>119/2568 ลงวันที่ 3 มีนาคม 2568</t>
  </si>
  <si>
    <t>จ้างซ่อมแซมรถยนต์ส่วนกลางทะเบียน บล 4370 เชียงราย</t>
  </si>
  <si>
    <t>123/2568 ลงวันที่ 4 มีนาคม 2568</t>
  </si>
  <si>
    <t>ซื้อยาและเวชภัณฑ์</t>
  </si>
  <si>
    <t>123/2568 ลงวันที่ 20 กุมภาพันธ์ 2568</t>
  </si>
  <si>
    <t>จ้างตรวจเช็คและซ่อมพร้อมเปลี่ยนอะไหล่รถยนต์ส่วนกลาง รถไถฟาร์มแทรกเตอร์ ทะเบียน ตค4098 เชียงราย</t>
  </si>
  <si>
    <t>130/2568 ลงวันที่ 7 มีนาคม 2568</t>
  </si>
  <si>
    <t>ซื้ออาหารเสริม(นม) ยูเอชที โรงเรียนบ้านป่าถ่อน ปิดภาคเรียนการศึกษาที่ 2/2567 (1 เม.ย. - 15 พ.ค. 68)</t>
  </si>
  <si>
    <t>131/2568 ลงวันที่ 26 กุมภาพันธ์ 2568</t>
  </si>
  <si>
    <t>ซื้ออาหารเสริม(นม) ยูเอชที โรงเรียนบ้านท่าก๊อพลับพลา ปิดภาคเรียนการศึกษาที่ 2/2567 (1 เม.ย. - 15 พ.ค. 68) </t>
  </si>
  <si>
    <t>132/2568 ลงวันที่ 26 กุมภาพันธ์ 2568</t>
  </si>
  <si>
    <t>133/2568 ลงวันที่ 26 กุมภาพันธ์ 2568</t>
  </si>
  <si>
    <t>ซื้ออาหารเสริม(นม) ยูเอชที โรงเรียนบ้านดินดำ ปิดภาคเรียนการศึกษาที่ 2/2567 (1 เม.ย. - 15 พ.ค. 68)</t>
  </si>
  <si>
    <t>ซื้อวัสดุสำนักงานไตรมาสที่ ๒ (สป) ประจำปีงบประมาณ พ.ศ.2568</t>
  </si>
  <si>
    <t>143/2568 ลงวันที่ 4 มีนาคม 2568</t>
  </si>
  <si>
    <t>19/2568 ลงวันที่ 10 กุมภาพันธ์ 2568</t>
  </si>
  <si>
    <t>20/2568 ลงวันที่ 10 กุมภาพันธ์ 2568</t>
  </si>
  <si>
    <t>จ้างก่อสร้างอาคารอเนกประสงค์ บ้านสบก๊อ หมู่ที่ ๕</t>
  </si>
  <si>
    <t>21/2568 ลงวันที่ 17 กุมภาพันธ์ 2568</t>
  </si>
  <si>
    <t>จ้างซ่อมแซมประตูทางเข้า-ออก ศูนย์พัฒนาเด็กเล็กบ้านบาหรา</t>
  </si>
  <si>
    <t>110/2568 ลงวันที่ 27 กุมภาพันธ์ 2568</t>
  </si>
  <si>
    <t>จ้างตรวจเช็คและซ่อมพร้อมเปลี่ยนอะไหล่รถยนต์ส่วนกลาง ยี่ห้อ โตโยต้า หมายเลขทะเบียน กย 771 เชียงราย </t>
  </si>
  <si>
    <t>ชร 72501/426ลงวันที่ 3 มีนาคม 2568</t>
  </si>
  <si>
    <t>ซื้อวัสดุตามโครงการปรับสภาพแวดล้อมและสิ่งอำนวยความสะดวกของผู้สูงอายุให้เหมาะสมและปลอดภัย ประจำปี 2568 หมู่ที่ 1</t>
  </si>
  <si>
    <t>101/2568 ลงวันที่ 22 มกราคม 2568</t>
  </si>
  <si>
    <t>จ้างเหมาจัดทำสติ๊กเกอร์ฝ้าพิมพ์ลายติดผนังกระจก พร้อมติดตั้ง</t>
  </si>
  <si>
    <t>107/2568 ลงวันที่ 21 กุมภาพันธ์ 2568</t>
  </si>
  <si>
    <t>จ้างตรวจเช็คซ่อมแซม กล้องโทรทัศน์วงจรปิด CCTV</t>
  </si>
  <si>
    <t>108/2568 ลงวันที่ 21 กุมภาพันธ์ 2568</t>
  </si>
  <si>
    <t>ซื้ออาหารเสริม(นม)พาสเจอร์ไรส์ โรงเรียนบ้านแม่ต๋ำ ประจำเดือน มีนาคม 2568</t>
  </si>
  <si>
    <t>110/2568 ลงวันที่ 18 กุมภาพันธ์ 2568</t>
  </si>
  <si>
    <t>ซื้ออาหารเสริม(นม)พาสเจอร์ไรส์ โรงเรียนบ้านป่าถ่อน ประจำเดือน มีนาคม 2568</t>
  </si>
  <si>
    <t>111/2568 ลงวันที่ 18 กุมภาพันธ์ 2568</t>
  </si>
  <si>
    <t>ซื้ออาหารเสริม(นม)พาสเจอร์ไรส์ โรงเรียนบ้านท่าก๊อพลับพลา ประจำเดือน มีนาคม 2568</t>
  </si>
  <si>
    <t>113/2568 ลงวันที่ 18 กุมภาพันธ์ 2568</t>
  </si>
  <si>
    <t>จ้างเหมาสำหรับสำรวจข้อมูลจำนวนสัตว์และขึ้นทะเบียนสัตว์ โดยการสำรวจประชากรสุนัขและแมวทั้งที่มีเจ้าของและไม่มีเจ้าของ</t>
  </si>
  <si>
    <t>120/2568 ลงวันที่ 3 มีนาคม 2568</t>
  </si>
  <si>
    <t>ซื้อวัสดุงานบ้านงานครัวไตรมาสที่ 2 ประจำปีงบประมาณ พ.ศ.2568</t>
  </si>
  <si>
    <t>120/2568 ลงวันที่ 18 กุมภาพันธ์ 2568</t>
  </si>
  <si>
    <t>ซื้อวัสดุซ่อมแซมระบบประปาหมู่บ้านสันมะแฟน หมู่ที่ 13</t>
  </si>
  <si>
    <t>127/2568 ลงวันที่ 25 กุมภาพันธ์ 2568</t>
  </si>
  <si>
    <t>จ้างตรวจเช็คซ่อมแซม กล้องถ่ายภาพดิจิตอล พร้อมเปลี่ยนอะไหล่</t>
  </si>
  <si>
    <t>127/2568 ลงวันที่ 6 มีนาคม 2568</t>
  </si>
  <si>
    <t>จ้างเหมาบริการรถตู้โดยสารปรับอากาศ พร้อมน้ำมันเชื้อเพลิง สำหรับเดินทางไปราชการ เพื่อรับ-ส่ง ผู้เข้าร่วมอบรมและเจ้าหน้าที่ตามโครงการเสริมสร้างสมรรถนะครูและผู้ดูแลเด็กเพื่อการจัดการเรียนรู้ภาษาอังกฤษสำหรับเด็กปฐมวัย</t>
  </si>
  <si>
    <t>129/2568 ลงวันที่ 7 มีนาคม 2568</t>
  </si>
  <si>
    <t>ซื้ออาหารเสริม(นม) ยูเอชที โรงเรียนบ้านแม่ต๋ำ ปิดภาคเรียนการศึกษาที่ 2/2567 (1 เม.ย. - 15 พ.ค. 68)</t>
  </si>
  <si>
    <t>130/2568 ลงวันที่ 26 กุมภาพันธ์ 2568</t>
  </si>
  <si>
    <t>จ้างตรวจเช็คและซ่อมพร้อมเปลี่ยนอะไหล่รถยนต์ส่วนกลาง ยี่ห้อโตโยต้า หมายเลขทะเบียน กย 771 เชียงราย</t>
  </si>
  <si>
    <t>132/2568 ลงวันที่ 19 มีนาคม 2568</t>
  </si>
  <si>
    <t>ซื้ออาหารเสริม(นม) ยูเอชที โรงเรียนบ้านปางหก ปิดภาคเรียนการศึกษาที่ 2/2567 (1 เม.ย. - 15 พ.ค. 68)</t>
  </si>
  <si>
    <t>134/2568 ลงวันที่ 26 กุมภาพันธ์ 2568</t>
  </si>
  <si>
    <t>ซื้ออาหารเสริม(นม) ยูเอชที โรงเรียนบ้านปางหลวง ปิดภาคเรียนการศึกษาที่ 2/2567 (1 เม.ย. - 15 พ.ค. 68) </t>
  </si>
  <si>
    <t>135/2568 ลงวันที่ 26 กุมภาพันธ์ 2568</t>
  </si>
  <si>
    <t>จ้างตรวจเช็คและซ่อมพร้อมเปลี่ยนอะไหล่รถจักรยานยนต์ส่วนกลาง Honda Wave 125 i หมายเลขทะเบียน 1 กค 9374 เชียงราย </t>
  </si>
  <si>
    <t>135/2568 ลงวันที่ 20 มีนาคม 2568</t>
  </si>
  <si>
    <t>ซื้ออาหารเสริม(นม) ยูเอชที โรงเรียนบ้านแม่ผักแหละ ปิดภาคเรียนการศึกษาที่ 2/2567 (๑ เม.ย. - ๑๕ พ.ค. ๖๘)</t>
  </si>
  <si>
    <t>136/2568 ลงวันที่ 26 กุมภาพันธ์ 2568</t>
  </si>
  <si>
    <t>จ้างปรับปรุงเครื่องกรองน้ำ ศูนย์พัฒนาเด็กเล็กองค์การบริหารส่วนตำบลท่าก๊อ</t>
  </si>
  <si>
    <t>136/2568 ลงวันที่ 20 มีนาคม 2568</t>
  </si>
  <si>
    <t>ซื้ออาหารเสริม(นม) ยูเอชที โรงเรียนบ้านห้วยน้ำขุ่นวิทยา ปิดภาคเรียนการศึกษาที่ 2/2567 (1 เม.ย. - 15 พ.ค. 68)</t>
  </si>
  <si>
    <t>137/2568 ลงวันที่ 26 กุมภาพันธ์ 2568</t>
  </si>
  <si>
    <t>จ้างซ่อมครุภัณฑ์คอมพิวเตอร์หรืออิเล็กทรอนิกส์ เครื่องพิมพ์ ยี่ห้อ HP หมายเลขครุภัณฑ์ 479-60-0058</t>
  </si>
  <si>
    <t>137/2568 ลงวันที่ 20 มีนาคม 2568</t>
  </si>
  <si>
    <t>ซื้อวัคซีนโรคพิษสุนัขบ้าและอุปกรณ์ในการฉีดเพื่อป้องกันและควบคุมโรคพิษสุนัขบ้า</t>
  </si>
  <si>
    <t>จ้างเหมาพ่นน้ำยาไล่นกภายในอาคาร ที่ทำการ อบต.ท่าก๊อ</t>
  </si>
  <si>
    <t>140/2568 ลงวันที่ 21 มีนาคม 2568</t>
  </si>
  <si>
    <t>ซื้อวัสดุซ่อมแซมระบบไฟฟ้าแสงสว่าง องค์การบริหารส่วนตำบลท่าก๊อ</t>
  </si>
  <si>
    <t>142/2568 ลงวันที่ 4 มีนาคม 2568</t>
  </si>
  <si>
    <t>144/2568 ลงวันที่ 6 มีนาคม 2568</t>
  </si>
  <si>
    <t>151/2568 ลงวันที่ 13 มีนาคม 2568</t>
  </si>
  <si>
    <t>ซื้อซื้อวัสดุซ่อมแซมระบบสาธารณูประโภคภายในหมู่บ้าน หมูที่ 22 บ้านร่มโพธิ์ทอง (วัสดุก่อสร้าง)</t>
  </si>
  <si>
    <t>153/2568 ลงวันที่ 13 มีนาคม 2568</t>
  </si>
  <si>
    <t>ซื้อวัสดุก่อสร้าง(สป)</t>
  </si>
  <si>
    <t>154/2568 ลงวันที่ 20 มีนาคม 2568</t>
  </si>
  <si>
    <t>18/2568 ลงวันที่ 10 กุมภาพันธ์ 2568</t>
  </si>
  <si>
    <t>จ้างเหมาซ่อมแซมพื้นกระเบื้องอาคารที่ทำการ อบต.ท่าก๊อ</t>
  </si>
  <si>
    <t>29/2568 ลงวันที่ 21 มีนาคม 2568</t>
  </si>
  <si>
    <t>ซื้อโต๊ะทำงานสำหรับวางคอมพิวเตอร์และชุดโต๊ะทำงาน</t>
  </si>
  <si>
    <t>34/2568 ลงวันที่ 14 มีนาคม 2568</t>
  </si>
  <si>
    <t>39/2568 ลงวันที่ 20 มีนาคม 2568</t>
  </si>
  <si>
    <t>ซื้ออาหารเสริม(นม)พาสเจอร์ไรส์ โรงเรียนบ้านแม่ต๋ำ ประจำเดือน กุมภาพันธ์ 2568</t>
  </si>
  <si>
    <t>93/2568 ลงวันที่ 20 มกราคม 2568</t>
  </si>
  <si>
    <t>ซื้ออาหารเสริม(นม)พาสเจอร์ไรส์ โรงเรียนบ้านป่าถ่อน ประจำเดือน กุมภาพันธ์ 2568</t>
  </si>
  <si>
    <t>94/2568 ลงวันที่ 20 มกราคม 2568</t>
  </si>
  <si>
    <t>ซื้ออาหารเสริม(นม)พาสเจอร์ไรส์ โรงเรียนบ้านดินดำ ประจำเดือน กุมภาพันธ์ 2568</t>
  </si>
  <si>
    <t>95/2568 ลงวันที่ 20 มกราคม 2568</t>
  </si>
  <si>
    <t> ซื้ออาหารเสริม(นม)พาสเจอร์ไรส์ โรงเรียนบ้านท่าก๊อพลับพลา ประจำเดือน กุมภาพันธ์ 2568</t>
  </si>
  <si>
    <t>96/2568 ลงวันที่ 20 มกราคม 2568</t>
  </si>
  <si>
    <t>จ้างตรวจเช็คและซ่อมพร้อมเปลี่ยนอะไหล่รถยนต์ส่วนกล่าง ยี่ห้อ ISUZU ทะเบียน 82-5874 เชียงราย</t>
  </si>
  <si>
    <t>ชร 72501/387 ลงวันที่ 25 กุมภาพันธ์ 2568</t>
  </si>
  <si>
    <t>จ้างตรวจเช็คเปลี่ยนอะไหล่รถยนต์บรรทุกโดยสาร ยี่ห้อ TOYOTA รุ่น COASTER หมายเลขทะเบียน 40-0280 เชียงราย </t>
  </si>
  <si>
    <t>ชร 72501/407 ลงวันที่ 27 กุมภาพันธ์ 2568</t>
  </si>
  <si>
    <t>ซื้ออาหารเสริม(นม)พาสเจอร์ไรส์ โรงเรียนบ้านดินดำ ประจำเดือน มีนาคม 2568</t>
  </si>
  <si>
    <t>112/2568 ลงวันที่ 18 กุมภาพันธ์ 2568</t>
  </si>
  <si>
    <t>จ้างเหมาค่าเช่าเครื่องเสียงและวัสดุอุปกรณ์ที่จำเป็นในการจัดงานรวามค่าติดตั้งรื้อถอน โครงการมหกรรมสูงวัยสร้างสุขตำบลท่าก๊อ</t>
  </si>
  <si>
    <t>125/2568 ลงวันที่ 5 มีนาคม 2568</t>
  </si>
  <si>
    <t>จ้างตรวจเช็คซ่อมแซมเครื่องคอมพิวเตอร์</t>
  </si>
  <si>
    <t>133/2568 ลงวันที่ 19 มีนาคม 2568</t>
  </si>
  <si>
    <t>จ้างเปลี่ยนถ่ายน้ำมันเครื่องพร้อมเปลี่ยนอะไหล่รถยนต์ส่วนกลาง ทะเบียน บล 6265 เชียงราย </t>
  </si>
  <si>
    <t>141/2568 ลงวันที่ 26 มีนาคม 2568</t>
  </si>
  <si>
    <t>จ้างเหมารถไถปรับไถทำแนวกันไฟและทำถนนเข้าจุดเสี่ยงเกิดไฟไหม้ป่า เพื่อความสะดวกและรวดเร็วในการเข้าไปดับไฟป่า หมู่ 7 บ้านโฮ่ง</t>
  </si>
  <si>
    <t>143/2568 ลงวันที่ 27 มีนาคม 2568</t>
  </si>
  <si>
    <t>ซื้อวัสดุปรับปรุงถนนเข้าพื้นที่ทำการเกษตรสายห้วยดินดำ</t>
  </si>
  <si>
    <t>146/2568 ลงวันที่ 10 มีนาคม 2568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</si>
  <si>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เมษายน 2568</t>
  </si>
  <si>
    <t>149/2568 ลงวันที่ 12 มีนาคม 2568</t>
  </si>
  <si>
    <t>ซื้อวัสดุซ่อมแซมระบบสาธารณูประโภคภายในหมู่บ้าน หมูที่ 22 บ้านร่มโพธิ์ทอง (วัสดุไฟฟ้า)</t>
  </si>
  <si>
    <t>152/2568 ลงวันที่ 13 มีนาคม 2568</t>
  </si>
  <si>
    <t> จ้างปรับปรุงถนนดินลูกรังเป็นถนนคอนกรีตเสริมเหล็ก สายสันฝาย หมู่ที่ 4 บ้านแม่ต่ำ </t>
  </si>
  <si>
    <t>23/2568 ลงวันที่ 11 มีนาคม 2568</t>
  </si>
  <si>
    <t>จ้างปรับปรุงถนนดินลูกรังเป็นถนนคอนกรีตเสริมเหล็ก เข้าพื้นที่ทำการเกษตร หมู่ที่ 16 บ้านห้วยน้ำขุ่น</t>
  </si>
  <si>
    <t>24/2568 ลงวันที่ 14 มีนาคม 2568</t>
  </si>
  <si>
    <t>ซื้อวิทยุสื่อสาร</t>
  </si>
  <si>
    <t>32/2568 ลงวันที่ 10 มีนาคม 2568</t>
  </si>
  <si>
    <t>ซื้อเครื่องพิมพ์เลเซอร์ หรือ LED ขาวดำ (กองการศึกษาฯ)</t>
  </si>
  <si>
    <t>35/2568 ลงวันที่ 14 มีนาคม 2568</t>
  </si>
  <si>
    <t>ซื้อเครื่องคอมพิวเตอร์ สำหรับประมวลผลแบบที่ 2 (กองช่าง) </t>
  </si>
  <si>
    <t>36/2568 ลงวันที่ 19 มีนาคม 2568</t>
  </si>
  <si>
    <t>ซื้อเครื่องกำเนิดไฟฟ้า ขนาด 5 กิโลวัตต์</t>
  </si>
  <si>
    <t>37/2568 ลงวันที่ 20 มีนาคม 2568</t>
  </si>
  <si>
    <t>ซื้อโทรทัศน์ แอล อี ดี (LED TV) แบบ Smart TV พร้อมติดตั้ง</t>
  </si>
  <si>
    <t>38/2568 ลงวันที่ 20 มีนาคม 2568</t>
  </si>
  <si>
    <t>ซื้อเครื่องสูบน้ำแบบหอยโข่งเครื่องยนต์เบนซิล</t>
  </si>
  <si>
    <t> 40/2568 ลงวันที่ 24 มีนาคม 2568</t>
  </si>
  <si>
    <t>ซื้อเครื่องสูบน้ำแบบมอเตอร์ไฟฟ้า</t>
  </si>
  <si>
    <t>41/2568 ลงวันที่ 24 มีนาคม 2568</t>
  </si>
  <si>
    <t>140/2568 ลงวันที่ 3 มีนาคม 2568</t>
  </si>
  <si>
    <t>ซื้อตู้บานเลื่อนกระจก ขนาด 5 ฟุต</t>
  </si>
  <si>
    <t>นายสุชาติ สุปินะ</t>
  </si>
  <si>
    <t>นายจักรกริช ตามวงค์</t>
  </si>
  <si>
    <t>นายฉัตรชัย เทพประสาน</t>
  </si>
  <si>
    <t>ห้างหุ้นส่วนจำกัด บ้านฉัตรแก้ว</t>
  </si>
  <si>
    <t>บริษัท อาร์พีซี ทูลมาร์ท จำกัด</t>
  </si>
  <si>
    <t>ห้างหุ้นส่วนจำกัด เอส พี19 คอนสตรัคชั่น2021</t>
  </si>
  <si>
    <t>ร้าน ลำปางเซอร์วิส</t>
  </si>
  <si>
    <t>บริษัท เชียงแสง (เชียงราย) จำกัด</t>
  </si>
  <si>
    <t>นางคำสุข    วงศ์น้อย</t>
  </si>
  <si>
    <t>ห้างหุ้นส่วนจำกัด พีที พาวเวอร์ เซอร์วิส</t>
  </si>
  <si>
    <t>นางสุภาพ  ตระการฤทธิ์</t>
  </si>
  <si>
    <t>บริษัท อรทัยทรานส์เซอร์วิส จำกัด</t>
  </si>
  <si>
    <t>นายกฤษณะ สมควร</t>
  </si>
  <si>
    <t>นางยุพยงค์ พูนสุขวัฒนา</t>
  </si>
  <si>
    <t>นายอิ่นคำ สุปิ</t>
  </si>
  <si>
    <t>นายคงยุทธ สมณี</t>
  </si>
  <si>
    <t>บริษัท 95 โซล่าเซลล์ จำกัด</t>
  </si>
  <si>
    <t>นายอชิตพล กระธง</t>
  </si>
  <si>
    <t>บริษัท ทรีโอ แมส จำกัด</t>
  </si>
  <si>
    <t>ห้างหุ้นส่วนจำกัดพะเยาวอเตอร์ฟิลเทค</t>
  </si>
  <si>
    <t>จ้างตรวจเช็คซ่อมแซม วัสดุโฆษณาและเผยแพร่ (เลนส์กล้อง) พร้อมเปลี่ยนอะไหล่</t>
  </si>
  <si>
    <t>151/2568 ลงวันที่ 8 เมษายน 2568</t>
  </si>
  <si>
    <t>เช่าเครื่องถ่ายเอกสารแบบขาว-ดำ (สป) ประจำเดือนมีนาคม 2568</t>
  </si>
  <si>
    <t>114/2568 ลงวันที่ 28 กุมภาพันธ์ 2568</t>
  </si>
  <si>
    <t>เช่าเครื่องถ่ายเอกสารแบบสี ประจำเดือนมีนาคม 2568</t>
  </si>
  <si>
    <t>115/2568 ลงวันที่ 28 กุมภาพันธ์ 2568</t>
  </si>
  <si>
    <t>เช่าเครื่องถ่ายเอกสารแบบขาว-ดำ (ช่าง) ประจำเดือนมีนาคม 2568</t>
  </si>
  <si>
    <t>116/2568 ลงวันที่ 28 กุมภาพันธ์ 2568</t>
  </si>
  <si>
    <t>จ้างเหมาขุดลอกลำเหมืองสาธารณะหมู่บ้าน หมู่ที่ 5 บ้านสบก๊อ</t>
  </si>
  <si>
    <t>138/2568 ลงวันที่ 20 มีนาคม 2568</t>
  </si>
  <si>
    <t>ซื้ออาหารเสริม (นม) ยูเอชที ศูนย์การเรียนชุมชนแม่ฟ้าหลวง ศศช.อะบอโด่ ประจำไตรมาสที่ 3/2568 (เม.ย. - มิ.ย. 68)</t>
  </si>
  <si>
    <t>147/2568 ลงวันที่ 12 มีนาคม 2568</t>
  </si>
  <si>
    <t>ซื้ออาหารเสริม (นม) ยูเอชที ศูนย์การเรียนชุมชนแม่ฟ้าหลวง ศศช.แม่ต๋ำน้อย ประจำไตรมาสที่ 3/2568 (เม.ย. - มิ.ย. 68)</t>
  </si>
  <si>
    <t>148/2568 ลงวันที่ 12 มีนาคม 2568</t>
  </si>
  <si>
    <t>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เมษายน 2568</t>
  </si>
  <si>
    <t>150/2568 ลงวันที่ 12 มีนาคม 2568</t>
  </si>
  <si>
    <t>จ้างบุคคลภายนอกเพื่อปฏิบัติหน้าที่ส่งหนังสือแจ้งประเมินภาษีที่ดินและสิ่งปลูกสร้าง ประจำปี 2568</t>
  </si>
  <si>
    <t>150/2568 ลงวันที่ 4 เมษายน 2568</t>
  </si>
  <si>
    <t>จ้างทำป้ายประชาสัมพันธ์ รณรงค์ การป้องกันและลดอุบัติเหตุช่วงเทศกาลสงกรานต์ 2568</t>
  </si>
  <si>
    <t>152/2568 ลงวันที่ 8 เมษายน 2568</t>
  </si>
  <si>
    <t>จ้างตรวจเช็คและซ่อมพร้อมเปลี่ยนอะไหล่รถบรรทุกท้ายลาด หมายเลขทะเบียน 81-6284 เชียงราย</t>
  </si>
  <si>
    <t>155/2568 ลงวันที่ 17 เมษายน 2568</t>
  </si>
  <si>
    <t>ซื้อวัสดุซ่อมแซมไฟส่องสว่าง หมู่ 4 บ้านแม่ต๋ำ</t>
  </si>
  <si>
    <t>155/2568 ลงวันที่ 31 มีนาคม 2568</t>
  </si>
  <si>
    <t>จ้างตรวจเช็คและซ่อมพร้อมเปลี่ยนอะไหล่รถยนต์ส่วนกลาง ยี่ห้อนิสสันนาวาร่า หมายเลขทะเบียน บษ 2797 เชียงราย</t>
  </si>
  <si>
    <t>158/2568 ลงวันที่ 24 เมษายน 2568</t>
  </si>
  <si>
    <t>ซื้อวัสดุสำนักงาน (กองช่าง) ไตรมาสที่ 3</t>
  </si>
  <si>
    <t>160/2568 ลงวันที่ 3 เมษายน 2568</t>
  </si>
  <si>
    <t>จ้างเหมาปรับปรุงลานอเนกประสงค์หมู่บ้าน หมู่ที่ 18 บ้านป่าเกี๊ยะ</t>
  </si>
  <si>
    <t>160/2568 ลงวันที่ 28 เมษายน 2568</t>
  </si>
  <si>
    <t>ซื้อตลับหมึกพิมพ์ (สำนักงานปลัด)</t>
  </si>
  <si>
    <t>163/2568 ลงวันที่ 4 เมษายน 2568</t>
  </si>
  <si>
    <t>ซื้อวัสดุสำนักงาน (กองการศึกษา) จำนวน 24 รายการ</t>
  </si>
  <si>
    <t>165/2568 ลงวันที่ 11 เมษายน 2568</t>
  </si>
  <si>
    <t>ซื้อน้ำมันไฮดรอลิก</t>
  </si>
  <si>
    <t>166/2568 ลงวันที่ 17 เมษายน 2568</t>
  </si>
  <si>
    <t>ซื้อวัสดุซ่อมแซมกระเบื้องหลังคา ศูนย์พัฒนาเด็กเล็กบ้านดอยงาม</t>
  </si>
  <si>
    <t>167/2568 ลงวันที่ 23 เมษายน 2568</t>
  </si>
  <si>
    <t>จ้างปรับปรุงถนนดินลูกรังเป็นถนนคอนกรีตเสริมเหล็กเข้าสู่พื้นที่การเกษตรบ้านป่าถ่อน หมู่ที่ 2 จำนวน 2 จุด</t>
  </si>
  <si>
    <t>25/2568 ลงวันที่ 14 มีนาคม 2568</t>
  </si>
  <si>
    <t>จ้างต่อเติมอาคารหอประชุมหมู่บ้าน หมู่ที่ 27 บ้านดอนแก้ว </t>
  </si>
  <si>
    <t>26/2568 ลงวันที่ 19 มีนาคม 2568</t>
  </si>
  <si>
    <t>จ้างปรับปรุงหอกระจายข่าวพร้อมจัดซื้อครุภัณฑ์หอกระจายข่าว หมู่ที่ 16 บ้านห้วยน้ำขุ่น</t>
  </si>
  <si>
    <t>30/2568 ลงวันที่ 24 มีนาคม 2568</t>
  </si>
  <si>
    <t>จ้างปรับปรุงหอกระจายข่าว พร้อมจัดซื้อครุภัณฑ์หอกระจายข่าวพร้อมติดตั้ง หมู่ที่ 23 บ้านลอจอ</t>
  </si>
  <si>
    <t>31/2568 ลงวันที่ 24 มีนาคม 2568</t>
  </si>
  <si>
    <t>จ้างปรับปรุงอาคารอเนกประสงค์ หมู่ที่ 16 ปูกระเบื้องพื้นอาคารอเนกประสงค์ ชั้น 2 บ้านห้วยน้ำขุ่น</t>
  </si>
  <si>
    <t>32/2568 ลงวันที่ 26 มีนาคม 2568</t>
  </si>
  <si>
    <t>ซื้อเลื่อยโซ่ยนต์ บาร์โซ่ ขนาด 25 นิ้ว (กองช่าง) </t>
  </si>
  <si>
    <t>33/2568 ลงวันที่ 11 มีนาคม 2568</t>
  </si>
  <si>
    <t>จ้างปรับปรุงถนนลูกรังเป็นถนนคอนกรีตเสริมเหล็ก บ้านดอนชัย หมู่ที่ 10 จำนวน 2 จุด</t>
  </si>
  <si>
    <t>33/2568 ลงวันที่ 27 มีนาคม 2568</t>
  </si>
  <si>
    <t>เช่าเครื่องถ่ายเอกสารแบบขาว-ดำ (ช่าง) ประจำเดือนเมษายน 2568</t>
  </si>
  <si>
    <t>148/2568 ลงวันที่ 31 มีนาคม 2568</t>
  </si>
  <si>
    <t>จ้างตรวจเช็คเปลี่ยนอะไหล่รถยนต์ส่วนกลาง ยี่ห้อโตโยต้า หมายเลขทะเบียน ขง 4577 เชียงราย</t>
  </si>
  <si>
    <t>ชร 72502/0884 ลงวันที่ 14 พฤษภาคม 2568</t>
  </si>
  <si>
    <t>เช่าเครื่องถ่ายเอกสารแบบขาว-ดำ (สป) ประจำเดือนเมษายน 2568</t>
  </si>
  <si>
    <t>146/2568 ลงวันที่ 31 มีนาคม 2568</t>
  </si>
  <si>
    <t>เช่าเครื่องถ่ายเอกสารแบบสี ประจำเดือนเมษายน 2568</t>
  </si>
  <si>
    <t>147/2568 ลงวันที่ 31 มีนาคม 2568</t>
  </si>
  <si>
    <t>จ้างตรวจเช็คและซ่อมพร้อมเปลี่ยนอะไหล่รถยนต์ ยี่ห้อวอลโว่ รถขุดตีนตะขาบ ทะเบียน ตค 2688 เชียงราย</t>
  </si>
  <si>
    <t>157/2568 ลงวันที่ 18 เมษายน 2568</t>
  </si>
  <si>
    <t>ซื้อวัสดุสำนักงาน ศพด. จำนวน 38 รายการ</t>
  </si>
  <si>
    <t>164/2568 ลงวันที่ 11 เมษายน 2568</t>
  </si>
  <si>
    <t>ซื้อวัสดุคอมพิวเตอร์และอิเล็กทรอนิกส์</t>
  </si>
  <si>
    <t>168/2568 ลงวันที่ 24 เมษายน 2568</t>
  </si>
  <si>
    <t>ซื้อวัสดุโฆษณาและเผยแพร่ อุปกรณ์แยกสัญญาณภาพและเสียง HDMI</t>
  </si>
  <si>
    <t>169/2568 ลงวันที่ 25 เมษายน 2568</t>
  </si>
  <si>
    <t>173/2568 ลงวันที่ 1 พฤษภาคม 2568</t>
  </si>
  <si>
    <t>177/2568 ลงวันที่ 22 พฤษภาคม 2568</t>
  </si>
  <si>
    <t>ซื้อวัสดุสำนักงาน (กองคลัง)</t>
  </si>
  <si>
    <t>186/2568ลงวันที่ 23 พฤษภาคม 2568</t>
  </si>
  <si>
    <t>ซื้อเรือไฟเบอร์กลาส</t>
  </si>
  <si>
    <t>42/2568 ลงวันที่ 18 เมษายน 2568</t>
  </si>
  <si>
    <t>ซื้อคอมพิวเตอร์แท็บเล็ต</t>
  </si>
  <si>
    <t>44/2568 ลงวันที่ 24 เมษายน 2568</t>
  </si>
  <si>
    <t>ซื้อสแกนเนอร์ สำหรับงานเก็บเอกสารระดับศูนย์บริการ แบบที่ 1</t>
  </si>
  <si>
    <t>45/2568 ลงวันที่ 24 เมษายน 2568</t>
  </si>
  <si>
    <t>ซื้อเครื่องคอมพิวเตอร์ All In One สำหรับงานสำนักงาน</t>
  </si>
  <si>
    <t>47/2568 ลงวันที่ 25 เมษายน 2568</t>
  </si>
  <si>
    <t>ซื้อโทรทัศน์ แอล อี ดี (LED TV) แบบ Smart TV</t>
  </si>
  <si>
    <t>48/2568 ลงวันที่ 28 เมษายน 2568</t>
  </si>
  <si>
    <t>ซื้อเครื่องสำรองไฟฟ้า ขนาด 800 VA</t>
  </si>
  <si>
    <t>49/2568 ลงวันที่ 28 เมษายน 2568</t>
  </si>
  <si>
    <t>ซื้อเครื่องสำรองไฟฟ้า ขนาด 800 VA จำนวน 1 เครื่อง</t>
  </si>
  <si>
    <t>50/2568 ลงวันที่ 28 เมษายน 2568</t>
  </si>
  <si>
    <t>ซื้อเครื่องคอมพิวเตอร์ สำหรับงานประมวลผล แบบที่ 1</t>
  </si>
  <si>
    <t>51/2568 ลงวันที่ 28 เมษายน 2568</t>
  </si>
  <si>
    <t>ซื้อเครื่องสำรองไฟฟ้า ขาออก (Output) ไม่น้อยกว่า 800 VA (480 watts) จำนวน 2 เครื่อง</t>
  </si>
  <si>
    <t>52/2568 ลงวันที่ 28 เมษายน 2568</t>
  </si>
  <si>
    <t>53/2568 ลงวันที่ 28 เมษายน 2568</t>
  </si>
  <si>
    <t>ซื้อเครื่องพิมพ์เลเซอร์ หรือ LED ขาวดำ (18 หน้า/นาที) </t>
  </si>
  <si>
    <t>54/2568 ลงวันที่ 29 เมษายน 2568</t>
  </si>
  <si>
    <t>55/2568 ลงวันที่ 1 พฤษภาคม 2568</t>
  </si>
  <si>
    <t>ซื้อเครื่องคอริ่งเจาะคอนกรีต มีล้อ</t>
  </si>
  <si>
    <t>56/2568 ลงวันที่ 8 พฤษภาคม 2568</t>
  </si>
  <si>
    <t>จ้างตรวจเช็คและซ่อมพร้อมเปลี่ยนอะไหล่รถยนต์ส่วนกลาง รถบรรทุกหกล้อเทท้าย หมายเลขทะเบียน 82-0001 เชียงราย</t>
  </si>
  <si>
    <t>ชร 72502/0885 ลงวันที่ 14 พฤษภาคม 2568</t>
  </si>
  <si>
    <t>ซื้อวัสดุตามโครงการปรับสภาพแวดล้อมที่อยู่อาศัยสำหรับคนพิการ ประจำปีงบประมาณ 2568 หมู่ที่ 18</t>
  </si>
  <si>
    <t>121/2568 ลงวันที่ 19 กุมภาพันธ์ 2568</t>
  </si>
  <si>
    <t>ซื้อวัสดุตามโครงการปรับสภาพแวดล้อมที่อยู่อาศัยสำหรับคนพิการ ประจำปีงบประมาณ 2568 หมู่ที่ 24</t>
  </si>
  <si>
    <t>122/2568 ลงวันที่ 19 กุมภาพันธ์ 2568</t>
  </si>
  <si>
    <t>ซื้อวัสดุไฟฟ้าแสงสว่างห้องประชุมก๊อทองและอาคารที่ทำการ อบต.ท่าก๊อ</t>
  </si>
  <si>
    <t>159/2568 ลงวันที่ 1 เมษายน 2568</t>
  </si>
  <si>
    <t>จ้างเหมาลอกตะกอนดินและสิ่งปฎิกูล บ้านท่าก๊อพลับพลา หมู่ที่ 6</t>
  </si>
  <si>
    <t>176/2568 ลงวันที่ 21 พฤษภาคม 2568</t>
  </si>
  <si>
    <t>จ้างเช่าเครื่องเสียงพร้อมติดตั้งและรื้อถอน โครงการสืบสานประเพณีหล่อเทียนและแห่เทียนพรรษา</t>
  </si>
  <si>
    <t>179/2568 ลงวันที่ 26 พฤษภาคม 2568</t>
  </si>
  <si>
    <t>ซื้อดอกเจาะคอริ่ง</t>
  </si>
  <si>
    <t>187/2568ลงวันที่ 28 พฤษภาคม 2568</t>
  </si>
  <si>
    <t>จ้างซ่อมแกนเพลาปั้มดูดน้ำ รถยนต์ส่วนกลาง หมายเลขทะเบียน บล 4370 เชียงราย</t>
  </si>
  <si>
    <t>190/2568 ลงวันที่ 9 มิถุนายน 2568</t>
  </si>
  <si>
    <t> จ้างก่อสร้างลานอเนกประสงค์คอนกรีตเสริมเหล็ก หมู่ที่ 27 บ้านดอนแก้ว</t>
  </si>
  <si>
    <t>36/2568 ลงวันที่ 9 เมษายน 2568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</si>
  <si>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พฤษภาคม 2568</t>
  </si>
  <si>
    <t>379/2568 ลงวันที่ 22 เมษายน 2568</t>
  </si>
  <si>
    <t>38/2568 ลงวันที่ 22 เมษายน 2568</t>
  </si>
  <si>
    <t>ซื้ออาหารเสริม(นม)ยูเอชที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พฤษภาคม 2568</t>
  </si>
  <si>
    <t>380/2568 ลงวันที่ 22 เมษายน 2568</t>
  </si>
  <si>
    <t>จ้างติดตั้งระบบสูบน้ำด้วยพลังงานไฟฟ้าแสงอาทิตย์ หมู่ที่ 6 บ้านท่าก๊อพลับพลา</t>
  </si>
  <si>
    <t>39/2568 ลงวันที่ 25 เมษายน 2568</t>
  </si>
  <si>
    <t>ซื้อครุภัณฑ์โรงงาน เตาเผาขยะแบบกลั่นน้ำมัน</t>
  </si>
  <si>
    <t>43/2568 ลงวันที่ 22 เมษายน 2568</t>
  </si>
  <si>
    <t>ซื้อเครื่องคอมพิวเตอร์ All In One สำหรับงานสำนักงาน (งานพัฒนาชุมชน)</t>
  </si>
  <si>
    <t>46/2568 ลงวันที่ 25 เมษายน 2568</t>
  </si>
  <si>
    <t>จ้างจัดสถานที่ ติดตั้งไฟส่องสว่างจุดบริการประชาชนองค์การบริหารส่วนตำบลท่าก๊อ ช่วงเทศกาลสงกรานต์ 2568</t>
  </si>
  <si>
    <t>153/2568 ลงวันที่ 8 เมษายน 2568</t>
  </si>
  <si>
    <t>เช่าเครื่องถ่ายเอกสารแบบขาว-ดำ (สป) ประจำเดือนพฤษภาคม 2568</t>
  </si>
  <si>
    <t>163/2568 ลงวันที่ 30 เมษายน 2568</t>
  </si>
  <si>
    <t>เช่าเครื่องถ่ายเอกสารแบบสี ประจำเดือนพฤษภาคม 2568</t>
  </si>
  <si>
    <t>164/2568 ลงวันที่ 30 เมษายน 2568</t>
  </si>
  <si>
    <t>เช่าเครื่องถ่ายเอกสารแบบขาว-ดำ (ช่าง) ประจำเดือนพฤษภาคม 2568</t>
  </si>
  <si>
    <t>165/2568 ลงวันที่ 30 เมษายน 2568</t>
  </si>
  <si>
    <t>ซื้อวัสดุเพื่อซ่อมแซมระบบสูบน้ำด้วยพลังงานแสงอาทิตย์ บ้านปางหลวง หมูที่ 8</t>
  </si>
  <si>
    <t>173/2568 ลงวันที่ 15 พฤษภาคม 2568</t>
  </si>
  <si>
    <t>จ้างเหมาระบบเครื่องเสียงและระบบไฟแสงสีโครงการรณรงค์ป้องกันและแก้ไขปัญหายาเสพติด ทู บี นัม เบอร์วัน</t>
  </si>
  <si>
    <t>174/2568 ลงวันที่ 15 พฤษภาคม 2568</t>
  </si>
  <si>
    <t>จ้างเหมาค่าพาหนะ ตามโครงการพัฒนาประสิทธิภาพการบริหารงานและการทัศนศึกษาดูงานของผู้บริหาร ลุกจ้าง พนักงานจ้าง ประจำปีงบประมาณ พ.ศ.2568</t>
  </si>
  <si>
    <t>175/2568 ลงวันที่ 21 พฤษภาคม 2568</t>
  </si>
  <si>
    <t>จ้างทำป้ายประชาสัมพันธ์ โครงการสืบสานประเพรีหล่อเทียนและแห่เทียนพรรษา</t>
  </si>
  <si>
    <t>180/2568 ลงวันที่ 26 พฤษภาคม 2568</t>
  </si>
  <si>
    <t>จ้างเหมาปรับปรุงเว็บไซต์ WWW.thakho.go.th อบต.ท่าก๊อ</t>
  </si>
  <si>
    <t>192/2568 ลงวันที่ 12 มิถุนายน 2568</t>
  </si>
  <si>
    <t>เช่าพื้นที่เว็บไซต์ WWW.thakho.go.th อบต.ท่าก๊อ </t>
  </si>
  <si>
    <t>193/2568 ลงวันที่ 12 มิถุนายน 2568</t>
  </si>
  <si>
    <t>จ้างตรวจเช็คและซ่อมพร้อมเปลี่ยนอะไหล่รถยนต์สาวนกลาง รถโตโยต้า รุ่นไฮลักซ์ไทเกอร์ หมายเลขทะเบียน กค 9476 เชียงราย</t>
  </si>
  <si>
    <t>197/2568 ลงวันที่ 17 มิถุนายน 2568</t>
  </si>
  <si>
    <t>ซื้อวัสดุซ่อมแซมฝายกั้นน้ำทางการเกษตร หมู่ที่ 20 บ้านผาต้าย</t>
  </si>
  <si>
    <t>201/2568 ลงวันที่ 4 มิถุนายน 2568</t>
  </si>
  <si>
    <t>ซื้อแท่นพิมพ์หล่อเทียนพรรษาแบบสแตนเลส โครงการสืบสานประเพณีหล่อเทียนและแห่เทียนพรรษา</t>
  </si>
  <si>
    <t>203/2568 ลงวันที่ 6 มิถุนายน 2568</t>
  </si>
  <si>
    <t>ซื้อวัสดุคอมพิวเตอร์ ไตรมาสที่ 3</t>
  </si>
  <si>
    <t>209/2568 ลงวันที่ 16 มิถุนายน 2568</t>
  </si>
  <si>
    <t>34/2568 ลงวันที่ 3 เมษายน 2568</t>
  </si>
  <si>
    <t>ประกวดราคาจ้างก่อสร้างปรับปรุงถนนเส้นไปพลังงานน้ำ บ้านห้วยชมภู หมู่ที่ 17</t>
  </si>
  <si>
    <t>35/2568 ลงวันที่ 3 เมษายน 2568</t>
  </si>
  <si>
    <t>จ้างปรับปรุงหอประชุมหมู่บ้าน หมู่ที่ 24 บ้านแม่ต๋ำน้อย </t>
  </si>
  <si>
    <t>41/2568 ลงวันที่ 15 พฤษภาคม 2568</t>
  </si>
  <si>
    <t>ซื้ออาหารเสริม(นม)พาสเจอร์ไรส์ โรงเรียนบ้านแม่ต๋ำ ประจำเดือน พฤษภาคม - มิถุนายน 2568</t>
  </si>
  <si>
    <t>188/2568 ลงวันที่ 27 พฤษภาคม 2568</t>
  </si>
  <si>
    <t>ซื้ออาหารเสริม(นม)พาสเจอร์ไรส์ โรงเรียนบ้านป่าถ่อน ประจำเดือน พฤษภาคม - มิถุนายน 2568</t>
  </si>
  <si>
    <t>189/2568 ลงวันที่ 27 พฤษภาคม 2568</t>
  </si>
  <si>
    <t>ซื้ออาหารเสริม(นม)พาสเจอร์ไรส์ โรงเรียนบ้านดินดำ ประจำเดือน พฤษภาคม - มิถุนายน 2568</t>
  </si>
  <si>
    <t>ซื้ออาหารเสริม(นม)พาสเจอร์ไรส์ โรงเรียนบ้านท่าก๊อพลับพลาพิทยา ประจำเดือน พฤษภาคม - มิถุนายน 2568</t>
  </si>
  <si>
    <t>191/2568 ลงวันที่ 27 พฤษภาคม 2568</t>
  </si>
  <si>
    <t>ซื้ออาหารเสริม(นม)ยูเอชที โรงเรียนบ้านปางหก ประจำเดือน พฤษภาคม - มิถุนายน 2568</t>
  </si>
  <si>
    <t>192/2568 ลงวันที่ 27 พฤษภาคม 2568</t>
  </si>
  <si>
    <t>ซื้ออาหารเสริม(นม)ยูเอชที โรงเรียนบ้านปางหลวง ประจำเดือน พฤษภาคม - มิถุนายน 2568</t>
  </si>
  <si>
    <t>193/2568 ลงวันที่ 27 พฤษภาคม 2568</t>
  </si>
  <si>
    <t>ซื้ออาหารเสริม(นม)ยูเอชที โรงเรียนบ้านแม่ผักแหละ ประจำเดือน พฤษภาคม - มิถุนายน 2568</t>
  </si>
  <si>
    <t>194/2568 ลงวันที่ 27 พฤษภาคม 2568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</si>
  <si>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มิถุนายน 2568</t>
  </si>
  <si>
    <t>195/2568 ลงวันที่ 27 พฤษภาคม 2568</t>
  </si>
  <si>
    <t>ซื้อ 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มิถุนายน 2568</t>
  </si>
  <si>
    <t>196/2568 ลงวันที่ 27 พฤษภาคม 2568</t>
  </si>
  <si>
    <t>ซื้อวัสดุซ่อมแซมห้องน้ำ อบต.ท่าก๊อ</t>
  </si>
  <si>
    <t>216/2568 ลงวันที่ 19 มิถุนายน 2568</t>
  </si>
  <si>
    <t>จ้างปรับปรุงถนนดินลูกรังเป็นถนนคอนกรีตเสริมเหล็ก หมู่ที่ 11 (สายหลักเข้าหมู่บ้าน)</t>
  </si>
  <si>
    <t>22/2568 ลงวันที่ 7 มีนาคม 2568</t>
  </si>
  <si>
    <t>จ้างปรับปรุงลานอเนกประสงค์เป็นคอนกรีตเสริมเหล็ก หมู่ที่ 10 บ้านดอนชัย</t>
  </si>
  <si>
    <t>40/2568 ลงวันที่ 6 พฤษภาคม ๒๕๖๘</t>
  </si>
  <si>
    <t>จ้างปรับปรุงรางระบายน้ำเป็นคอนกรีตเสริมเหล็ก หมู่ที่ 11 จำนวน 2 จุด</t>
  </si>
  <si>
    <t>43/2568 ลงวันที่ 26 พฤษภาคม 2568</t>
  </si>
  <si>
    <t>ซื้ออาหารเสริม(นม)ยูเอชที โรงเรียนบ้านห้วยน้ำขุ่นวิทยา ประจำเดือน พฤษภาคม - มิถุนายน 2568</t>
  </si>
  <si>
    <t>58/2568 ลงวันที่ 27 พฤษภาคม 2568</t>
  </si>
  <si>
    <t>195/2568 ลงวันที่ 16 มิถุนายน 2568</t>
  </si>
  <si>
    <t>ซื้อวัสดุวิทยาศาสตร์หรือการแพทย์ในการป้องกันและบรรเทาสาธารณภัย</t>
  </si>
  <si>
    <t>225/2568 ลงวันที่ 20 มิถุนายน 2568</t>
  </si>
  <si>
    <t>จ้างปรับปรุงถนนสายหลักเชื่อมหย่อมบ้านป่าคาหลวง หมู่ที่ 17 บ้านห้วยชมภู</t>
  </si>
  <si>
    <t>37/2568 ลงวันที่ 11 เมษายน 2568</t>
  </si>
  <si>
    <t>จ้างติดตั้งระบบสูบน้ำด้วยพลังงานไฟฟ้าแสงอาทิตย์ หมู่ที่ 27 บ้านดอนแก้ว</t>
  </si>
  <si>
    <t>44/2568 ลงวันที่ 27 พฤษภาคม 2568</t>
  </si>
  <si>
    <t>จ้างปรับปรุงถนนดินลูกรังเป็นถนนคอนกรีตเสริมเหล็กสายดอยหล่อ หมู่ที่ 6 บ้านท่าก๊อพลับพลา</t>
  </si>
  <si>
    <t>45/2568 ลงวันที่ 6 มิถุนายน 2568</t>
  </si>
  <si>
    <t>จ้างปรับปรุงถนนดินลูกรังเป็นถนนคอนกรีตเสริมเหล็ก หย่อมบ้านปางควายซอย 2 หมู่ที่ 4 บ้านแม่ต๋ำ</t>
  </si>
  <si>
    <t>46/2568 ลงวันที่ 6 มิถุนายน 2568</t>
  </si>
  <si>
    <t>จ้างปรับปรุงถนนลูกรังเป็นถนนคอนกรีตเสริมเหล็ก บ้านป่าเกี๊ยะ (หย่อมบ้านสันกลาง) หมู่ที่ 18</t>
  </si>
  <si>
    <t>48/2568 ลงวันที่ 26 มิถุนายน 2568</t>
  </si>
  <si>
    <t>จ้างปรับปรุงห้องเก็บวัสดุ องค์การบริหารส่วนตำบลท่าก๊อ</t>
  </si>
  <si>
    <t>50/2568 ลงวันที่ 2 กรกฎาคม 2568</t>
  </si>
  <si>
    <t>จ้างติดตั้งระบบสูบน้ำด้วยพลังงานแสงอาทิตย์พร้อมระบบส่งน้ำ หมู่ที่ 22 บ้านร่มโพธิ์ทอง</t>
  </si>
  <si>
    <t>51/2568 ลงวันที่ 2 กรกฎาคม 2568</t>
  </si>
  <si>
    <t>จ้างปรับปรุงถนนสายกิ้วฮ่างเข้าพื้นที่การเกษตร หมู่ที่ 7 บ้านโฮ่ง จำนวน 2 จุด </t>
  </si>
  <si>
    <t>54/2568 ลงวันที่ 4 กรกฎาคม 2568</t>
  </si>
  <si>
    <t>ซื้อวัสดุวิทยาศาสตร์การแพทย์ ตามโครงการควบคุมป้องกันโรคไข้เลือดออก ประจำปีงบประมาณ 2568</t>
  </si>
  <si>
    <t>57/2568 ลงวันที่ 26 พฤษภาคม 2568</t>
  </si>
  <si>
    <t>จ้างตรวจเช็คเปลี่ยนอะไหล่รถยนต์ส่วนกลาง ยี่ห้อ TOYOTA รุ่น COMMUTER หมายเลขทะเบียน นค 1911 เชียงราย</t>
  </si>
  <si>
    <t>ชร 72501/1061 ลงวันที่ 16 มิถุนายน 2568</t>
  </si>
  <si>
    <t>เช่าเครื่องถ่ายเอกสารแบบขาว-ดำ (สป) ประจำเดือนมิถุนายน 2568 จำนวน 1 เครื่อง ถ่ายเอกสารได้ไม่จำกัดจำนวน</t>
  </si>
  <si>
    <t>181/2568 ลงวันที่ 30 พฤษภาคม 2568</t>
  </si>
  <si>
    <t>เช่าเครื่องถ่ายเอกสารแบบสี ประจำเดือนมิถุนายน 2568</t>
  </si>
  <si>
    <t>เช่าเครื่องถ่ายเอกสารแบบขาว-ดำ (ช่าง) ประจำเดือนมิถุนายน 2568</t>
  </si>
  <si>
    <t>183/2568 ลงวันที่ 30 พฤษภาคม 2568</t>
  </si>
  <si>
    <t>จ้างเหมาซ่อมแซมเครื่องพิมพ์ ยี่ห้อ BROTHER เลขครุภัณฑ์ 479-67-0117</t>
  </si>
  <si>
    <t>200/2568 ลงวันที่ 27 มิถุนายน 2568</t>
  </si>
  <si>
    <t>ซื้อวัสดุซ่อมแซมคอสะพานและถนนเข้าพื้นที่ทางการเกษตร หมู่ที่ 27 บ้านดอนแก้ว</t>
  </si>
  <si>
    <t>212/2568 ลงวันที่ 18 มิถุนายน 2568</t>
  </si>
  <si>
    <t>ซื้อวัสดุเครื่องดับเพลิง</t>
  </si>
  <si>
    <t>227/2568 ลงวันที่ 24 มิถุนายน 2568</t>
  </si>
  <si>
    <t>ซื้อวัสดุสำนักงานไตรมาส ที่ 3 ประจำปีงบประมาณ 2568</t>
  </si>
  <si>
    <t>228/2568 ลงวันที่ 24 มิถุนายน 2568</t>
  </si>
  <si>
    <t>จ้างปรับปรุงถนนดินลูกรัง เป็นถนนคอนกรีตเสริมเหล็ก หมู่ที่ 15 บ้านดอยงาม</t>
  </si>
  <si>
    <t>42/2568 ลงวันที่ 23 พฤษภาคม 2568</t>
  </si>
  <si>
    <t>จ้างซ่อมสร้างปรับปรุงบูรณะเส้นทาง หมู่ที่ 26 บ้านใหม่สุขสรรค์</t>
  </si>
  <si>
    <t>47/2568 ลงวันที่ 18 มิถุนายน 2568</t>
  </si>
  <si>
    <t>จ้างก่อสร้างถนนคอนกรีตเสริมเหล็ก ภายในหมู่บ้าน หมู่ที่ 2 บ้านป่าถ่อนเชื่อมบ้านแม่ผักแหล่ะ หมู่ที่ 11</t>
  </si>
  <si>
    <t>49/2568 ลงวันที่ 30 มิถุนายน 2568</t>
  </si>
  <si>
    <t>จ้างขุดเจาะน้ำบาดาล หมู่ที่ 3 บ้านป่าลัน</t>
  </si>
  <si>
    <t>52/2568 ลงวันที่ 3 กรกฎาคม 2568</t>
  </si>
  <si>
    <t>จ้างปรับปรุงถนนเข้าพื้นที่ทางการเกษตรด้วยหินคลุก หมู่ที่ 5 บ้านสบก๊อ</t>
  </si>
  <si>
    <t>53/2568 ลงวันที่ 4 กรกฎาคม 2568</t>
  </si>
  <si>
    <t>ซื้อ 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กรกฎาคม 2568</t>
  </si>
  <si>
    <t>ซื้ออาหารเสริม(นม)ยูเอชที โรงเรียนบ้านปางหก ประจำเดือน กรกฎาคม และนมชดเชย เดือน พฤษภาคม 2568</t>
  </si>
  <si>
    <t>จ้างเหมาปิดกันนกรอบใต้เชิงชายอาคารที่ทำการ อบต.ท่าก๊อ</t>
  </si>
  <si>
    <t>188/2568 ลงวันที่ 6 มิถุนายน 2568</t>
  </si>
  <si>
    <t>189/2568 ลงวันที่ 19 มิถุนายน 2568</t>
  </si>
  <si>
    <t>ซื้ออาหารเสริม(นม)พาสเจอร์ไรส์ โรงเรียนบ้านแม่ต๋ำ ประจำเดือน กรกฎาคม และนมชดเชย เดือน พฤษภาคม 2568</t>
  </si>
  <si>
    <t>213/2568 ลงวันที่ 19 มิถุนายน 2568</t>
  </si>
  <si>
    <t>ซื้ออาหารเสริม(นม)พาสเจอร์ไรส์ โรงเรียนบ้านป่าถ่อน ประจำเดือน กรกฎาคม และนมชดเชย เดือน พฤษภาคม 2568</t>
  </si>
  <si>
    <t>214/2568 ลงวันที่ 19 มิถุนายน 2568</t>
  </si>
  <si>
    <t>ซื้ออาหารเสริม(นม)พาสเจอร์ไรส์ โรงเรียนบ้านดินดำ ประจำเดือน กรกฎาคม และนมชดเชย เดือน พฤษภาคม 2568</t>
  </si>
  <si>
    <t>215/2568 ลงวันที่ 19 มิถุนายน 2568</t>
  </si>
  <si>
    <t>ซื้ออาหารเสริม(นม)พาสเจอร์ไรส์ โรงเรียนบ้านท่าก๊อพลับพลา ประจำเดือน กรกฎาคม และนมชดเชย เดือน พฤษภาคม 2568</t>
  </si>
  <si>
    <t>217/2568 ลงวันที่ 19 มิถุนายน 2568</t>
  </si>
  <si>
    <t>ซื้ออาหารเสริม(นม)ยูเอชที โรงเรียนบ้านปางหลวง ประจำเดือน กรกฎาคม และนมชดเชย เดือน พฤษภาคม 2568</t>
  </si>
  <si>
    <t>219/2568 ลงวันที่ 19 มิถุนายน 2568</t>
  </si>
  <si>
    <t>ซื้ออาหารเสริม(นม)ยูเอชที โรงเรียนบ้านแม่ผักแหละ ประจำเดือน กรกฎาคม และนมชดเชย เดือน พฤษภาคม 2568</t>
  </si>
  <si>
    <t>220/2568 ลงวันที่ 19 มิถุนายน 2568</t>
  </si>
  <si>
    <t>ซื้ออาหารเสริม (นม) ยูเอชที ศูนย์การเรียนชุมชนแม่ฟ้าหลวง ศศช.อะบอโด่ ประจำไตรมาสที่ 4/2568 (ก.ค. - ก.ย. 68) </t>
  </si>
  <si>
    <t>223/2568 ลงวันที่ 19 มิถุนายน 2568</t>
  </si>
  <si>
    <t>ซื้ออาหารเสริม (นม) ยูเอชที ศูนย์การเรียนชุมชนแม่ฟ้าหลวง ศศช.แม่ต๋ำน้อย ประจำไตรมาสที่ 4/2568 (ก.ค. - ก.ย. 68)</t>
  </si>
  <si>
    <t>224/2568 ลงวันที่ 19 มิถุนายน 2568</t>
  </si>
  <si>
    <t>ซื้ออาหารเสริม(นม)พาสเจอร์ไรส์ โรงเรียนบ้านแม่ต๋ำ ประจำเดือน สิงหาคม 2568</t>
  </si>
  <si>
    <t>237/2568 ลงวันที่ 16 กรกฎาคม 2568</t>
  </si>
  <si>
    <t>ซื้ออาหารเสริม(นม)พาสเจอร์ไรส์ โรงเรียนบ้านป่าถ่อน ประจำเดือน สิงหาคม 2568</t>
  </si>
  <si>
    <t>238/2568 ลงวันที่ 16 กรกฎาคม 2568</t>
  </si>
  <si>
    <t>ซื้ออาหารเสริม(นม)พาสเจอร์ไรส์ โรงเรียนบ้านดินดำ ประจำเดือน สิงหาคม 2568</t>
  </si>
  <si>
    <t>239/2568 ลงวันที่ 16 กรกฎาคม 2568</t>
  </si>
  <si>
    <t>ซื้ออาหารเสริม(นม)พาสเจอร์ไรส์ โรงเรียนบ้านท่าก๊อพลับพลา ประจำเดือน สิงหาคม 2568</t>
  </si>
  <si>
    <t>240/2568 ลงวันที่ 16 กรกฎาคม 2568</t>
  </si>
  <si>
    <t>ซื้ออาหารเสริม(นม)ยูเอชที โรงเรียนบ้านปางหก ประจำเดือน สิงหาคม 2568</t>
  </si>
  <si>
    <t>241/2568 ลงวันที่ 16 กรกฎาคม 2568</t>
  </si>
  <si>
    <t>ซื้ออาหารเสริม(นม)ยูเอชที โรงเรียนบ้านปางหลวง ประจำเดือน สิงหาคม 2568</t>
  </si>
  <si>
    <t>242/2568 ลงวันที่ 16 กรกฎาคม 2568</t>
  </si>
  <si>
    <t>ซื้ออาหารเสริม(นม)ยูเอชที โรงเรียนบ้านแม่ผักแหละ ประจำเดือน สิงหาคม 2568</t>
  </si>
  <si>
    <t>243/2568 ลงวันที่ 16 กรกฎาคม 2568</t>
  </si>
  <si>
    <t>ซื้ออาหารเสริม(นม)ยูเอชที ศพด. 2 แห่ง ประจำเดือน สิงหาคม 2568</t>
  </si>
  <si>
    <t>ซื้อ 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สิงหาคม 2568</t>
  </si>
  <si>
    <t>245/2568 ลงวันที่ 16 กรกฎาคม 2568</t>
  </si>
  <si>
    <t>ซื้ออาหารเสริม(นม) ยูเอชที โรงเรียนบ้านห้วยน้ำขุ่นวิทยา ประจำเดือน กรกฎาคม และนมชดเชย เดือน พฤษภาคม 2568</t>
  </si>
  <si>
    <t>ซื้ออาหารเสริม(นม) ยูเอชที โรงเรียนบ้านห้วยน้ำขุ่นวิทยา ประจำเดือน สิงหาคม 2568</t>
  </si>
  <si>
    <t>60/2568 ลงวันที่ 16 กรกฎาคม 2568</t>
  </si>
  <si>
    <t>ซื้อวัสดุสำนักงาน (กองการศึกษาฯ) </t>
  </si>
  <si>
    <t>209/2568 ลงวันที่ 3 กรกฎาคม 2568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</si>
  <si>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กรกฎาคม 2568</t>
  </si>
  <si>
    <t>221/2568 ลงวันที่ 19 มิถุนายน 2568</t>
  </si>
  <si>
    <t>222/2568 ลงวันที่ 19 มิถุนายน 2568</t>
  </si>
  <si>
    <t>เช่าเครื่องถ่ายเอกสารแบบขาว-ดำ (สป) ประจำเดือนกรกฎาคม 2568</t>
  </si>
  <si>
    <t>204/2568 ลงวันที่ 30 มิถุนายน 2568</t>
  </si>
  <si>
    <t>เช่าเครื่องถ่ายเอกสารแบบสี ประจำเดือนกรกฎาคม 2568</t>
  </si>
  <si>
    <t>205/2568 ลงวันที่ 30 มิถุนายน 2568</t>
  </si>
  <si>
    <t>เช่าเครื่องถ่ายเอกสารแบบขาว-ดำ (ช่าง) ประจำเดือนกรกฎาคม 2568</t>
  </si>
  <si>
    <t>206/2568 ลงวันที่ 30 มิถุนายน 2568</t>
  </si>
  <si>
    <t>ซื้อผ้าอ้อมผู้ใหญ่แผ่นรองซับขับถ่ายและผ้าอ้อมทางเลือก</t>
  </si>
  <si>
    <t>210/2568 ลงวันที่ 16 มิถุนายน 2568</t>
  </si>
  <si>
    <t>ซื้อวัสดุซ่อมแซมช่องระบายน้ำลำเหมืองห้วยดินดำ หมู่ที่ 27 บ้านดอนแก้ว</t>
  </si>
  <si>
    <t>211/2568 ลงวันที่ 4 กรกฎาคม 2568</t>
  </si>
  <si>
    <t>จ้างเหมาเครื่องเสียงและวัสดุอุปกรณ์ที่จำเป็นในการจัดงาน รวมค่าติดตั้งรื้อถอน โครงการคลินิกเกษตรเคลื่อนที่</t>
  </si>
  <si>
    <t>ซื้อวัสดุงานบ้านงานครัว ไตรมาสที่ 3 ประจำปีงบประมาณ พ.ศ. 2568</t>
  </si>
  <si>
    <t>229/2568 ลงวันที่ 30 มิถุนายน 2568</t>
  </si>
  <si>
    <t>ซื้อหมึกพิมพ์คอมพิวเตอร์</t>
  </si>
  <si>
    <t>232/2568 ลงวันที่ 1 กรกฎาคม 2568</t>
  </si>
  <si>
    <t>ซื้อวัสดุสำนักงาน (งานป้องกันและบรรเทาสาธารณภัย) ประจำปี งบประมาณ พ.ศ. 2569</t>
  </si>
  <si>
    <t>233/2568 ลงวันที่ 7 กรกฎาคม 2568</t>
  </si>
  <si>
    <t>จ้างติดตั้งระบบสูบน้ำด้วยพลังงานไฟฟ้าแสงอาทิตย์ หมู่ที่ 1 บ้านดินดำ</t>
  </si>
  <si>
    <t>60/2568 ลงวันที่ 31 กรกฎาคม 2568</t>
  </si>
  <si>
    <t>190/2568 ลงวันที่ 27 พฤษภาคม 2568</t>
  </si>
  <si>
    <t>182/2568ลงวันที่ 30 พฤษภาคม 2568</t>
  </si>
  <si>
    <t>244/2568 ลงวันที่ 16 กรกฎาคม 2568</t>
  </si>
  <si>
    <t>59/2568 ลงวันที่ 16 กรกฎาคม 2568</t>
  </si>
  <si>
    <t>214/๒๕๖๘ ลงวันที่ 14 กรกฎาคม 2568</t>
  </si>
  <si>
    <t>นายกิจธนาพัฒน์   เกตุศิริวัฒนา</t>
  </si>
  <si>
    <t>ร้านโอ เอ ก๊อบปี้เซ็นเตอร์</t>
  </si>
  <si>
    <t>สหกู้ภัยเชียงรายโดยนายชัยวัฒน์ บุญทา</t>
  </si>
  <si>
    <t>ไฟร์เซฟตี้ แอนด์ เคมีคอล</t>
  </si>
  <si>
    <t>บริษัท เชียงใหม่ แม็กซ์ออโต้พลัส 2559 จำกัด</t>
  </si>
  <si>
    <t>จ้างกำจัดสิ่งปฏิกูล(สูบส้วม)อาคารที่ทำการองค์การบริหารส่วนตำบลท่าก๊อ จุดบริการห้องน้ำสำหรับบริการประชาชน และห้องน้ำของห้องประชุมก๊อเงิน</t>
  </si>
  <si>
    <t>216/2568 ลงวันที่ 15 กรกฎาคม 2568</t>
  </si>
  <si>
    <t>ชร 72502/1232 ลงวันที่ 21 กรกฎาคม 2568</t>
  </si>
  <si>
    <t>จ้างตรวจเช็คเปลี่ยนอะไหล่รถยนต์ส่วนกลาง ยี่ห้อนิสสัน หมายเลขทะเบียน กอ 5715 เชียงราย </t>
  </si>
  <si>
    <t>ชร 72502/1211 ลงวันที่ 15 กรกฎาคม 2568</t>
  </si>
  <si>
    <t>จ้างเหมาถ่ายเอกสารพร้อมเข้าเล่มร่างข้อบัญญัติองค์การบริหารส่วนตำบลท่าก๊อ เรื่องงบประมาณรายจ่ายประจำปีงบประมาณ พ.ศ.2569</t>
  </si>
  <si>
    <t>217/2568 ลงวันที่ 22 กรกฎาคม 2568</t>
  </si>
  <si>
    <t>219/2568 ลงวันที่ 23 กรกฎาคม 2568</t>
  </si>
  <si>
    <t>ซื้อวัสดุจราจร (กระบองไฟ)</t>
  </si>
  <si>
    <t>234/2568 ลงวันที่ 14 กรกฎาคม 2568</t>
  </si>
  <si>
    <t>236/2568 ลงวันที่ 14 กรกฎาคม 2568</t>
  </si>
  <si>
    <t>ซื้อเครื่องพิมพ์เลเซอร์ หรือ LED (18 หน้า/นาที)</t>
  </si>
  <si>
    <t>61/2568 ลงวันที่ 7 สิงหาคม 2568</t>
  </si>
  <si>
    <t>จ้างซ่อมแซมปั๊มดูดน้ำรถน้ำอเนกประสงค์ หมายเลขทะเบียน บล 4370 เชียงราย </t>
  </si>
  <si>
    <t>199/2568 ลงวันที่ 23 มิถุนายน 2568</t>
  </si>
  <si>
    <t>ซื้อวัสดุจราจร(กรวยจราจร)</t>
  </si>
  <si>
    <t> 246/2568 ลงวันที่ 17 กรกฎาคม 2568</t>
  </si>
  <si>
    <t>ซื้อวัสดุเครื่องแต่งกาย</t>
  </si>
  <si>
    <t>249/2568 ลงวันที่ 30 กรกฎาคม 2568</t>
  </si>
  <si>
    <t>จ้างปรับปรุงถนนดินลูกรังเป็นถนนคอนกรีตเสริมเหล้กสายหลัก หมู่ที่ 26 เชื่อม หมู่ที่ 2 และหมู่ที่ 11 จำนวน 2 ช่วง </t>
  </si>
  <si>
    <t>56/2568 ลงวันที่ 8 กรกฎาคม 2568</t>
  </si>
  <si>
    <t>จ้างเหมาติดตั้งระบบประตูดูดรถตู้ COMMUTER โฉมใหม่ แบบแมนนวล</t>
  </si>
  <si>
    <t>227/2568 ลงวันที่ 5 สิงหาคม 2568</t>
  </si>
  <si>
    <t>ซื้อวัสดุงานบ้านงานครัว ศพด. ขององค์การบริหารส่วนตำบลท่าก๊อ</t>
  </si>
  <si>
    <t>250/2568 ลงวันที่ 30 กรกฎาคม 2568</t>
  </si>
  <si>
    <t>ซื้อวัสดุเพื่อซ่อมแซมถนนเข้าพื้นทางการเกษตร หมู่ที่ 2 บ้านป่าถ่อน</t>
  </si>
  <si>
    <t>254/2568 ลงวันที่ 4 สิงหาคม 2568</t>
  </si>
  <si>
    <t>จ้างปรับปรุงระบบประปาภูเขาพร้อมโรงเรือน ห้วยดินดำ หมู่ที่ 13 บ้านสันมะแฟน </t>
  </si>
  <si>
    <t>64/2568 ลงวันที่ 14 สิงหาคม 2568</t>
  </si>
  <si>
    <t>จ้างเหมาซ่อมแซมรางระบายน้ำ หมู่ที่ 16 บ้านห้วยน้ำขุ่น</t>
  </si>
  <si>
    <t>221/2568 ลงวันที่ 29 กรกฎาคม 2568</t>
  </si>
  <si>
    <t>ซื้อวัสดุก่อสร้าง (ลูกบิดประตูห้องน้ำ)</t>
  </si>
  <si>
    <t>251/2568 ลงวันที่ 31 กรกฎาคม 2568</t>
  </si>
  <si>
    <t>ซื้อวัสดุงานสำรวจแนวทางการขออนุญาตเข้าทำประโยชน์ในพื้นที่ป่าไม้ก่อนได้รับอนุญาต </t>
  </si>
  <si>
    <t>259/2568 ลงวันที่ 14 สิงหาคม 2568</t>
  </si>
  <si>
    <t>จ้างปรับปรุงศูนย์กายอุปกรณ์ (อบต.ท่าก๊อหลังเก่า) หมู่ที่ 7 บ้านโฮ่ง</t>
  </si>
  <si>
    <t>65/2568 ลงวันที่ 18 สิงหาคม 2568</t>
  </si>
  <si>
    <t>ซื้อวัสดุซ่อมแซมถนน คสล.เข้าพื้นที่ทางการเกษตร หมู่ที่ 19 บ้านบาหรา</t>
  </si>
  <si>
    <t>202/2568 ลงวันที่ 5 มิถุนายน 2568</t>
  </si>
  <si>
    <t>ซื้อวัสดุเพื่อซ่อมแซมถนนเข้าพื้นที่ทางการเกษตร ของหมู่ที่ 26 บ้านใหม่สุขสรรค์</t>
  </si>
  <si>
    <t>212/2568 ลงวันที่ 4 กรกฎาคม 2568</t>
  </si>
  <si>
    <t>ซื้อเครื่องทำลายเอกสาร แบบตัดตรง (กองการศึกษาฯ)</t>
  </si>
  <si>
    <t>63/2568 ลงวันที่ 20 สิงหาคม 2568</t>
  </si>
  <si>
    <t>ซื้อลำโพงสนาม กำลังขับ 800 วัตต์ </t>
  </si>
  <si>
    <t>64/2568 ลงวันที่ 20 สิงหาคม 2568</t>
  </si>
  <si>
    <t>ซื้อเครื่องสแกนเนอร์ (กองการศึกษาฯ)</t>
  </si>
  <si>
    <t>65/2568 ลงวันที่ 20 สิงหาคม 2568</t>
  </si>
  <si>
    <t>ซื้อโต๊ะทำงานและชุดโต๊ะทำงาน </t>
  </si>
  <si>
    <t>66/2568 ลงวันที่ 21 สิงหาคม 2568</t>
  </si>
  <si>
    <t>จ้างเปลี่ยนยางรถยนต์ส่วนกลาง หมายเลขทะเบียน กอ 5715 เชียงราย</t>
  </si>
  <si>
    <t>231/2568 ลงวันที่ 21 สิงหาคม 2568</t>
  </si>
  <si>
    <t>256/2568 ลงวันที่ 8 สิงหาคม 2568</t>
  </si>
  <si>
    <t>228/2568 ลงวันที่ 15 สิงหาคม 2568</t>
  </si>
  <si>
    <t>ซื้อวัสดุวิทยาศาสตร์การแพทย์ ประจำปีงบประมาณ 2568</t>
  </si>
  <si>
    <t>270/2568 ลงวันที่ 18 สิงหาคม 2568</t>
  </si>
  <si>
    <t>ซื้อวัสดุไฟฟ้า จำนวน 4 รายการ</t>
  </si>
  <si>
    <t>271/2568 ลงวันที่ 20 สิงหาคม 2568</t>
  </si>
  <si>
    <t>จ้างตรวจเช็คและซ่อมพร้อมเปลี่ยนอะไหล่รถยนต์ส่วนกลาง ยี่ห้อ ISUZU ทะเบียน 82-5874 เชียงราย</t>
  </si>
  <si>
    <t>ชร 72502/1382 ลงวันที่ 25 สิงหาคม 2568</t>
  </si>
  <si>
    <t>ซื้อวัสดุก่อสร้างทำแนวป้องกันดินใต้คอนกรีตทางเดิน ห้องน้ำ ที่ทำการ อบต.ท่าก๊อ</t>
  </si>
  <si>
    <t>257/2568 ลงวันที่ 13 สิงหาคม 2568</t>
  </si>
  <si>
    <t>ซื้อเครื่องคอมพิวเตอร์ All in one สำหรับงานสำนักงาน(กองการศึกษา)</t>
  </si>
  <si>
    <t>67/2568 ลงวันที่ 26 สิงหาคม 2568</t>
  </si>
  <si>
    <t>ซื้อเครื่องพิมพ์เลเซอร์หรือ LED ขาวดำ (18หน้า/นาที)(กองการศึกษา)</t>
  </si>
  <si>
    <t>68/2568 ลงวันที่ 26 สิงหาคม 2568</t>
  </si>
  <si>
    <t>จ้างซ่อมแซมอาคารเรียน ศพด.อบต.ท่าก๊อและอาคารประกอบ</t>
  </si>
  <si>
    <t>230/2568 ลงวันที่ 20 สิงหาคม 2568</t>
  </si>
  <si>
    <t>ซื้ออาหารเสริม(นม)พาสเจอร์ไรส์ โรงเรียนบ้านแม่ต๋ำ ประจำเดือน กันยายน 2568</t>
  </si>
  <si>
    <t>261/2568 ลงวันที่ 15 สิงหาคม 2568</t>
  </si>
  <si>
    <t>ซื้ออาหารเสริม(นม)พาสเจอร์ไรส์ โรงเรียนบ้านป่าถ่อน ประจำเดือน กันยายน 2568</t>
  </si>
  <si>
    <t>262/2568 ลงวันที่ 15 สิงหาคม 2568</t>
  </si>
  <si>
    <t>ซื้ออาหารเสริม(นม)พาสเจอร์ไรส์ โรงเรียนบ้านดินดำ ประจำเดือน กันยายน 2568</t>
  </si>
  <si>
    <t>263/2568 ลงวันที่ 15 สิงหาคม 2568</t>
  </si>
  <si>
    <t>ซื้ออาหารเสริม(นม)พาสเจอร์ไรส์ โรงเรียนบ้านท่าก๊อพลับพลา ประจำเดือน กันยายน 2568</t>
  </si>
  <si>
    <t>264/2568 ลงวันที่ 15 สิงหาคม 2568</t>
  </si>
  <si>
    <t>ซื้ออาหารเสริม(นม)ยูเอชที โรงเรียนบ้านปางหก ประจำเดือน กันยายน 2568</t>
  </si>
  <si>
    <t>265/2568 ลงวันที่ 15 สิงหาคม 2568</t>
  </si>
  <si>
    <t>ซื้ออาหารเสริม(นม)ยูเอชที โรงเรียนบ้านปางหลวง ประจำเดือน กันยายน 2568</t>
  </si>
  <si>
    <t>266/2568 ลงวันที่ 15 สิงหาคม 2568</t>
  </si>
  <si>
    <t>ซื้ออาหารเสริม(นม)ยูเอชที โรงเรียนบ้านแม่ผักแหละ ประจำเดือน กันยายน 2568</t>
  </si>
  <si>
    <t>267/2568 ลงวันที่ 15 สิงหาคม 2568</t>
  </si>
  <si>
    <t>ซื้ออาหารเสริม(นม) ยูเอชที ศูนย์พัฒนาเด็กเล็กในสังกัดองค์การบริหารส่วนตำบลท่าก๊อ จำนวน 2 แห่ง ประจำเดือน กันยายน 2568</t>
  </si>
  <si>
    <t>268/2568 ลงวันที่ 15 สิงหาคม 2568</t>
  </si>
  <si>
    <t>ซื้อ อาหารเสริม(นม)ยูเอชที ศูนย์พัฒนาเด็กเล็กในสังกัดองค์การบริหารส่วนตำบลท่าก๊อ จำนวน 6 แห่ง ประจำเดือน เดือน กันยายน 2568</t>
  </si>
  <si>
    <t>269/2568 ลงวันที่ 15 สิงหาคม 2568</t>
  </si>
  <si>
    <t>ซื้อวัสดุสำนักงาน ไตรมาสที่ 4 ประจำปีงบประมาณ พ.ศ.2568</t>
  </si>
  <si>
    <t>272/2568 ลงวันที่ 21 สิงหาคม 2568</t>
  </si>
  <si>
    <t>ซื้อวัสดุสำนักงาน(กองการศึกษาฯ) </t>
  </si>
  <si>
    <t>277/2568 ลงวันที่ 26 สิงหาคม 2568</t>
  </si>
  <si>
    <t>ซื้ออาหารเสริม(นม) ยูเอชที โรงเรียนบ้านห้วยน้ำขุ่นวิทยา ประจำเดือน กันยายน 2568</t>
  </si>
  <si>
    <t>62/2568 ลงวันที่ 15 สิงหาคม 2568</t>
  </si>
  <si>
    <t>จ้างปรับปรุงถนนดินลูกรังเป็นถนนคอนกรีตเสริมเหล็ก บ้านลอจอ หมู่ที่ 23</t>
  </si>
  <si>
    <t>67/2568 ลงวันที่ 28 สิงหาคม 2568</t>
  </si>
  <si>
    <t>จ้างเหมาติดตั้งรางน้ำฝนอาคารเรียน ศพด.บ้านลอจอ</t>
  </si>
  <si>
    <t>222/2568 ลงวันที่ 30 กรกฎาคม 2568</t>
  </si>
  <si>
    <t>นายสมพงศ์ สร้อยนาค</t>
  </si>
  <si>
    <t>บริษัท มาลัยพร ฟาร์ม่า จำกัด</t>
  </si>
  <si>
    <t>มหาวิทยาลัยเทคโนโลยีราชมงคลล้านนา เชียงราย</t>
  </si>
  <si>
    <t>ห้างหุ้นส่วนจำกัด รวมสินชื่นชอบการเกษตร</t>
  </si>
  <si>
    <t>บริษัท เค.เค.ทราเวล แอนด์ คอนสตรัคชั่น จำกัด</t>
  </si>
  <si>
    <t>บริษัท เอสคิว รีดีไฟน์ จำกัด</t>
  </si>
  <si>
    <t>เช่าเครื่องถ่ายเอกสารแบบสี ประจำเดือนสิงหาคม 2568</t>
  </si>
  <si>
    <t>220/2568 ลงวันที่ 31 กรกฎาคม 2568</t>
  </si>
  <si>
    <t>เช่าเครื่องถ่ายเอกสารแบบขาว-ดำ (ช่าง) ประจำเดือนสิงหาคม 2568</t>
  </si>
  <si>
    <t>223/2568 ลงวันที่ 31 กรกฎาคม 2568</t>
  </si>
  <si>
    <t>เช่าเครื่องถ่ายเอกสารแบบขาว-ดำ (สป) ประจำเดือนสิงหาคม 2568</t>
  </si>
  <si>
    <t>224/2568 ลงวันที่ 31 กรกฎาคม 2568</t>
  </si>
  <si>
    <t>จ้างซ่อมรถมอเตอร์ไซต์ ส่วนกลาง หมายเลขทะเบียน 1 กฮ 4537 เชียงราย(สีน้ำเงิน) และหมายเลขทะเบียน 1 กฮ 4536 เชียงราย(สีดำ) </t>
  </si>
  <si>
    <t>232/2568 ลงวันที่ 25 สิงหาคม 2568</t>
  </si>
  <si>
    <t>จ้างซ่อมระบบเครื่องปรับอากาศ รถยนต์ส่วนกลางทะเบียน บล 6265 เชียงราย (รถกู้ชีพ)</t>
  </si>
  <si>
    <t>234/2568 ลงวันที่ 27 สิงหาคม 2568</t>
  </si>
  <si>
    <t>ซื้อวัสดุงานบ้านงานครัว ไตรมาสที่ 4 ประจำปีงบประมาณ พ.ศ. 2568</t>
  </si>
  <si>
    <t>278/2568 ลงวันที่ 26 สิงหาคม 2568</t>
  </si>
  <si>
    <t>จ้างเหมาซ่อมแซมระบบไฟกิ่งสาธารณะภายในหมู่บ้าน บ้านป่าเหี่ยง หมู่ที่ 14</t>
  </si>
  <si>
    <t>226/2568 ลงวันที่ 31 กรกฎาคม 2568</t>
  </si>
  <si>
    <t>276/2569 ลงวันที่ 26 สิงหาคม 2568</t>
  </si>
  <si>
    <t>ซื้อวัสดุก่อสร้าง(กองช่าง)</t>
  </si>
  <si>
    <t>280/2568 ลงวันที่ 28 สิงหาคม 2568</t>
  </si>
  <si>
    <t>ซื้อวัสดุเพื่อซ่อมแซมห้องน้ำบริการประชาชน ที่ทำการ อบต.ท่าก๊อ</t>
  </si>
  <si>
    <t>281/2568 ลงวันที่ 28 สิงหาคม 2568</t>
  </si>
  <si>
    <t>ซื้อวัสดุวิทยาศาสตร์หรือการแพทย์ใช้ในศูนย์พัฒนาเด็กเล็ก สังกัดองค์การบริหารส่วนตำบลท่าก๊อ</t>
  </si>
  <si>
    <t>283/2568 ลงวันที่ 29 สิงหาคม 2568</t>
  </si>
  <si>
    <t>ซื้อวัสดุสำนักงาน ไตรมาสที่ 4</t>
  </si>
  <si>
    <t>295/2568 ลงวันที่ 1 กันยายน 2568</t>
  </si>
  <si>
    <t>ซื้อหมึกพิมพ์คอมพิวเตอร์ ไตรมาสที่ 4</t>
  </si>
  <si>
    <t>299/2568 ลงวันที่ 3 กันยายน 2568</t>
  </si>
  <si>
    <t>300/2568 ลงวันที่ 3 กันยายน 2568</t>
  </si>
  <si>
    <t>จ้างปรับปรุงถนนดินลูกรังเป็นถนนคอนกรีตเสริมเหล็ก บ้านพนาเสรี หมู่ที่ 25</t>
  </si>
  <si>
    <t>68/2568 ลงวันที่ 5 กันยายน 2568</t>
  </si>
  <si>
    <t>จ้างปรับปรุงห้องเรียน ศูนย์พัฒนาเด็กเล็กบ้านห้วยน้ำขุ่น หมู่ที่ 16</t>
  </si>
  <si>
    <t>69/2568 ลงวันที่ 5 กันยายน 2568</t>
  </si>
  <si>
    <t>จ้างเปลี่ยนยางรตยนต์ส่วนกลาง รถโตโยต้ารุ่นไฮลักซ์ไทเกอร์ หมายเลขทะเบียน กค 9476 เชียงราย</t>
  </si>
  <si>
    <t>236/2568 ลงวันที่ 28 สิงหาคม 2568</t>
  </si>
  <si>
    <t>ซื้อวัสดุสำนักงาน (กองช่าง)</t>
  </si>
  <si>
    <t>301/2568 ลงวันที่ 7 กันยายน 2568</t>
  </si>
  <si>
    <t>70/2568 ลงวันที่ 9 กันยายน 2568</t>
  </si>
  <si>
    <t>จ้างปรับปรุงถนนสายหลัก บ้านปางหลวง หมู่ที่ 8</t>
  </si>
  <si>
    <t>58/2568 ลงวันที่ 29 กรกฎาคม 2568</t>
  </si>
  <si>
    <t>61/2568 ลงวันที่ 8 สิงหาคม 2568</t>
  </si>
  <si>
    <t>จ้างปรับปรุงอาคารเรียนศูนย์พัฒนาเด็กเล็กบ้านดอยงาม หมู่ที่ 15</t>
  </si>
  <si>
    <t>71/2568 ลงวันที่ 12 กันยายน 2568</t>
  </si>
  <si>
    <t>จ้างสำรวจประเมินความพึงพอใจผู้รับบริการขององค์การปกครองส่วนตำบล ประจำปีงบประมาณ 2568</t>
  </si>
  <si>
    <t>170/2568 ลงวันที่ 30 เมษายน 2568</t>
  </si>
  <si>
    <t>ซื้อวัสดุการเกษตร</t>
  </si>
  <si>
    <t>304/2568 ลงวันที่ 9 กันยายน 2568</t>
  </si>
  <si>
    <t>จ้างปรับปรุงถนน ซอย 1 บ้านปางน้ำฮ้าย หมู่ที่ 9</t>
  </si>
  <si>
    <t>59/2568 ลงวันที่ 29 กรกฎาคม 2568</t>
  </si>
  <si>
    <t>จ้างก่อสร้างจุดรอรถรับ-ส่งนักเรียน </t>
  </si>
  <si>
    <t>72/2568 ลงวันที่ 15 กันยายน 2568</t>
  </si>
  <si>
    <t>จ้างขุดเจาะน้ำบาดาล หมู่ที่ 7 บ้านโฮ่ง</t>
  </si>
  <si>
    <t>57/2568 ลงวันที่ 16 กรกฎาคม 2568</t>
  </si>
  <si>
    <t>จ้างตรวจเช็คเปลี่ยนอะไหล่รถยนต์บรรทุกโดยสาร ยี่ห้อ TOYOTA รุ่น COASTER หมายเลขทะเบียน 40-0280 เชียงราย</t>
  </si>
  <si>
    <t>ชร 72502/1493 ลงวันที่ 9 กันยายน 2568</t>
  </si>
  <si>
    <t>ซื้อวัสดุสนาม</t>
  </si>
  <si>
    <t>306/2568 ลงวันที่ 15 กันยายน 2568</t>
  </si>
  <si>
    <t>ซื้อรถบรรทุก(ดีเซล) ขนาด 1 ตัน 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 </t>
  </si>
  <si>
    <t>69/2568 ลงวันที่ 17 กันยายน 2568</t>
  </si>
  <si>
    <t>73/2568 ลงวันที่ 17 กันยายน 2568</t>
  </si>
  <si>
    <t>เช่าเครื่องถ่ายเอกสารแบบขาว-ดำ (สป) ประจำเดือนกันยายน 2568</t>
  </si>
  <si>
    <t>238/2568 ลงวันที่ 29 สิงหาคม 2568</t>
  </si>
  <si>
    <t>เช่าเครื่องถ่ายเอกสารแบบสี ประจำเดือนกันยายน 2568</t>
  </si>
  <si>
    <t>239/2568 ลงวันที่ 29 สิงหาคม 2568</t>
  </si>
  <si>
    <t>เช่าเครื่องถ่ายเอกสารแบบขาว-ดำ (ช่าง) ประจำเดือนกันยายน 2568</t>
  </si>
  <si>
    <t>240/2568 ลงวันที่ 29 สิงหาคม 2568</t>
  </si>
  <si>
    <t>จ้างเหมาออกแบบอาคารศูนย์พัฒนาเด็กเล็กบ้านพนาเสรี</t>
  </si>
  <si>
    <t>62/2568 ลงวันที่ 8 สิงหาคม 2568</t>
  </si>
  <si>
    <t>จ้างปรับปรุงหอประชุมหมู่บ้าน หย่อมบ้านอะบอโด่ หมู่ที่ 24 บ้านแม่ต๋ำน้อย</t>
  </si>
  <si>
    <t>74/2568 ลงวันที่ 18 กันยายน 2568</t>
  </si>
  <si>
    <t>จ้างต่อเติมอาคารอเนกประสงค์ ณ อบต.ท่าก๊อ</t>
  </si>
  <si>
    <t>75/2568 ลงวันที่ 18 กันยายน 2568</t>
  </si>
  <si>
    <t>จ้างปรับปรุงอาคารศูนย์พัฒนาเด็กเล็กบ้านลอจอ </t>
  </si>
  <si>
    <t>76/2568 ลงวันที่ 19 กันยายน 2568</t>
  </si>
  <si>
    <t>จ้างปรับปรุงอาคารเรียนศูนย์พัฒนาเด็กเล็กบ้านห้วยน้ำขุ่น</t>
  </si>
  <si>
    <t>77/2568 ลงวันที่ 19 กันยายน 2568</t>
  </si>
  <si>
    <t>จ้างปรับปรุงศูนย์พัฒนาเด็กเล็กบ้านดอนชัย หมู่ที่ 10</t>
  </si>
  <si>
    <t>78/2568 ลงวันที่ 24 กันยายน 2568</t>
  </si>
  <si>
    <t>จ้างปรับปรุงอาคารศูนย์พัฒนาเด็กเล็กบ้านป่าเกี๊ยะ</t>
  </si>
  <si>
    <t>79/2568 ลงวันที่ 24 กันยายน 2568</t>
  </si>
  <si>
    <t>จ้างตรวจเช็คซ่อมพร้อมเปลี่ยนอะไหล่รถยนต์ส่วนกลางรถไถฟาร์มแทรกเตอร์ ทะเบียน ตฆ 2504 ชร.</t>
  </si>
  <si>
    <t>241/2568 ลงวันที่ 24 กันยายน 2568</t>
  </si>
  <si>
    <t>รวม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</si>
  <si>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</si>
  <si>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</si>
  <si>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แบบ สขร.1</t>
  </si>
  <si>
    <t>ลำดับ</t>
  </si>
  <si>
    <t>เสนอราคาต่ำสุดและถูกต้องตามเงื่อนไข</t>
  </si>
  <si>
    <t>องค์การบริหารส่วนตำบลท่าก๊อ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</si>
  <si>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</si>
  <si>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</si>
  <si>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</si>
  <si>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</si>
  <si>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</si>
  <si>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</si>
  <si>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จ้างก่อสร้างปรับปรุงถนนคอนกรีตเสริมเหล็ก สายอ่างแม่ก๊อ หมู่ที่ 7 บ้านโฮ่ง จำนวน 3 ช่วง </t>
  </si>
  <si>
    <t>จ้างก่อสร้างปรับปรุงถนนลูกรังเป็นถนนคอนกรีตเสริมเหล็ก สายไป หมู่ที่ 8 บ้านปางหลวง และ หมู่ที่ 9 บ้านปางน้ำฮ้าย</t>
  </si>
  <si>
    <t>จ้างก่อสร้างปรับปรุงถนนดินลูกรังเป็นถนน คสล. หมู่ที่ 25 บ้านพนาเสรี</t>
  </si>
  <si>
    <t>จ้างก่อสร้างปรับปรุงถนนดินลูกรังเป็นถนนคอนกรีตเสริมเหล็กภายในหมู่บ้าน หมู่ที่ 28 บ้านใหม่จะคะ</t>
  </si>
  <si>
    <t>จ้างก่อสร้างปรับปรุงถนนดินลูกรังเป็นถนนคอนกรีตเสริมเหล็ก (สายหลัก) หมู่ที่ 28 บ้านใหม่จะคะ</t>
  </si>
  <si>
    <t>จ้างก่อสร้างปรับปรุงถนนสายหลักเข้าหมู่บ้าน หย่อมบ้านป่าคาหลวง หมู่ที่ ๑๗ </t>
  </si>
  <si>
    <t>จ้างก่อสร้างปรับปรุงถนนคอนกรีต ด้วยแอสฟัลต์ติกคอนกรีตถนนสายหลัก บ้านดินดำ หมู่ที่ 1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</si>
  <si>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</si>
  <si>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</si>
  <si>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</si>
  <si>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</si>
  <si>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จ้างก่อสร้างถนนคอนกรีตเสริมเหล็ก บ้านสันมะแฟน หมู่ที่ 13</t>
  </si>
  <si>
    <t>ประจำเดือน กันยายน 2568</t>
  </si>
  <si>
    <t>จ้างก่อสร้างอาคารอเนกประสงค์ ณ ที่ทำการองค์การบริหารส่วนตำบลท่าก๊อ หมู่ที่ 26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</si>
  <si>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</si>
  <si>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</si>
  <si>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จำนวนโครงการ</t>
  </si>
  <si>
    <t>จำนวนงบประมาณ</t>
  </si>
  <si>
    <t>วิธีคัดเลือก</t>
  </si>
  <si>
    <t>วิธีประกวดราคาอิเล็คทรอนิกส์ (e-bidding)</t>
  </si>
  <si>
    <t>ปัญหา/อุปสรรค</t>
  </si>
  <si>
    <t>2. ระบบงานจัดซื้อจัดจ้างภาครัฐด้วยอิเล็กทรอนิกส์ (Electronic Government Procurement : e-GP)  ของกรมบัญชีกลางบางครั้งไม่สามารถ</t>
  </si>
  <si>
    <t>ข้อเสนอแนะ.</t>
  </si>
  <si>
    <t>ควรจัดให้มีการอบรม หรือ ให้เจ้าหน้าที่ ได้เข้าร่วมการอบรมให้ความ เกี่ยวกับการดำเนินการตามพระราชบัญญัติการจัดซื้อจัดจ้างและการบริหาร</t>
  </si>
  <si>
    <t>1. บุคลากรที่ได้รับการแต่งตั้งให้เป็นคณะกรรมการตรวจรับพัสดุในงานจ้างก่อสร้าง และผู้ควบคุมงานยังไม่เข้าใจในบทบาทหน้าที่ตามพระราชบัญ</t>
  </si>
  <si>
    <t xml:space="preserve">ญัติจัดซื้อจัดจ้างและการบริหารพัสดุภาครัฐ พ.ศ. 2560 และตามระเบียบกระทรวงการคลังว่าด้วยการจัดซื้อจัดจ้างและการบริหารพัสดุภาครัฐ พ.ศ. 2560 </t>
  </si>
  <si>
    <t>ใช้งานได้อย่างต่อเนื่อง ทำให้การดำเนินงานจัดซื้อจัดจ้างบางครั้งหยุดชะงักและหากมีการกรองข้อมูลผิดพลาดในบางกรณีจะต้องดำเนินการสร้างโครงการ</t>
  </si>
  <si>
    <t xml:space="preserve">ใหม่ซึ่งไม่อาจดำเนินการภายใต้โครงการเดิมที่เคยสร้างไว้ได้ รวมทั้งการแก้ไขข้อมูลในการเปลี่ยนชื่อบุคคลในการเป็นกรรมการ หรือ คณะกรรมการยังไม่ </t>
  </si>
  <si>
    <t>สามารถดำเนินการแก้ไขในระบบ e-GP ได้</t>
  </si>
  <si>
    <t>พัสดุภาครัฐ พ.ศ. 2560 และตามระเบียบกระทรวงการคลังว่าด้วยการจัดซื้อจัดจ้างและการบริหารพัสดุภาครัฐพ.ศ. 2560ตามประกาศฯ ตามกฎกระทรวง</t>
  </si>
  <si>
    <t>และตามหนังสือสั่งการที่เกี่ยวข้องฯ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</si>
</sst>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/>
    <xf numFmtId="43" fontId="3" fillId="0" borderId="1" xfId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8DC4-5767-4222-A27E-0D9C95B90E43}">
  <sheetPr>
    <pageSetUpPr fitToPage="1"/>
  </sheetPr>
  <dimension ref="A2:I37"/>
  <sheetViews>
    <sheetView tabSelected="1" topLeftCell="A4" workbookViewId="0">
      <selection activeCell="E19" sqref="E19"/>
    </sheetView>
  </sheetViews>
  <sheetFormatPr defaultRowHeight="14.25" x14ac:dyDescent="0.2"/>
  <cols>
    <col min="1" max="1" width="5.875" customWidth="1"/>
    <col min="2" max="2" width="43.125" customWidth="1"/>
    <col min="3" max="3" width="19.25" customWidth="1"/>
    <col min="4" max="4" width="36.375" customWidth="1"/>
    <col min="5" max="5" width="18.75" bestFit="1" customWidth="1"/>
    <col min="6" max="6" width="17" customWidth="1"/>
  </cols>
  <sheetData>
    <row r="2" spans="1:7" ht="30.75" x14ac:dyDescent="0.55000000000000004">
      <c r="A2" s="46" t="s">
        <v>1079</v>
      </c>
      <c r="B2" s="46"/>
      <c r="C2" s="46"/>
      <c r="D2" s="46"/>
      <c r="E2" s="43"/>
      <c r="F2" s="43"/>
      <c r="G2" s="17"/>
    </row>
    <row r="3" spans="1:7" ht="30.75" x14ac:dyDescent="0.55000000000000004">
      <c r="A3" s="46" t="s">
        <v>1058</v>
      </c>
      <c r="B3" s="46"/>
      <c r="C3" s="46"/>
      <c r="D3" s="46"/>
      <c r="E3" s="20"/>
      <c r="F3" s="20"/>
      <c r="G3" s="17"/>
    </row>
    <row r="4" spans="1:7" ht="30.75" x14ac:dyDescent="0.55000000000000004">
      <c r="A4" s="27"/>
      <c r="B4" s="27"/>
      <c r="C4" s="27"/>
      <c r="D4" s="27"/>
      <c r="E4" s="20"/>
      <c r="F4" s="20"/>
      <c r="G4" s="17"/>
    </row>
    <row r="5" spans="1:7" ht="24" customHeight="1" x14ac:dyDescent="0.55000000000000004">
      <c r="A5" s="50" t="s">
        <v>1056</v>
      </c>
      <c r="B5" s="50" t="s">
        <v>1080</v>
      </c>
      <c r="C5" s="51" t="s">
        <v>1081</v>
      </c>
      <c r="D5" s="51" t="s">
        <v>1082</v>
      </c>
      <c r="E5" s="20"/>
      <c r="F5" s="20"/>
      <c r="G5" s="17"/>
    </row>
    <row r="6" spans="1:7" ht="24" customHeight="1" x14ac:dyDescent="0.55000000000000004">
      <c r="A6" s="50"/>
      <c r="B6" s="50"/>
      <c r="C6" s="51"/>
      <c r="D6" s="51"/>
      <c r="E6" s="20"/>
      <c r="F6" s="20"/>
      <c r="G6" s="17"/>
    </row>
    <row r="7" spans="1:7" ht="24" customHeight="1" x14ac:dyDescent="0.55000000000000004">
      <c r="A7" s="38">
        <v>1</v>
      </c>
      <c r="B7" s="31" t="s">
        <v>24</v>
      </c>
      <c r="C7" s="45">
        <v>492</v>
      </c>
      <c r="D7" s="45">
        <v>26305749.48</v>
      </c>
      <c r="E7" s="20"/>
      <c r="F7" s="20"/>
      <c r="G7" s="17"/>
    </row>
    <row r="8" spans="1:7" ht="24" customHeight="1" x14ac:dyDescent="0.55000000000000004">
      <c r="A8" s="11">
        <v>2</v>
      </c>
      <c r="B8" s="6" t="s">
        <v>1083</v>
      </c>
      <c r="C8" s="44">
        <v>0</v>
      </c>
      <c r="D8" s="44">
        <v>0</v>
      </c>
      <c r="E8" s="20"/>
      <c r="F8" s="20"/>
      <c r="G8" s="17"/>
    </row>
    <row r="9" spans="1:7" ht="24" customHeight="1" x14ac:dyDescent="0.55000000000000004">
      <c r="A9" s="11">
        <v>3</v>
      </c>
      <c r="B9" s="6" t="s">
        <v>1084</v>
      </c>
      <c r="C9" s="44">
        <v>9</v>
      </c>
      <c r="D9" s="44">
        <v>7445400</v>
      </c>
      <c r="E9" s="20"/>
      <c r="F9" s="20"/>
      <c r="G9" s="17"/>
    </row>
    <row r="10" spans="1:7" ht="24" customHeight="1" x14ac:dyDescent="0.55000000000000004">
      <c r="A10" s="11"/>
      <c r="B10" s="29" t="s">
        <v>1052</v>
      </c>
      <c r="C10" s="44">
        <f>SUM(C7:C9)</f>
        <v>501</v>
      </c>
      <c r="D10" s="44">
        <f>SUM(D7:D9)</f>
        <v>33751149.480000004</v>
      </c>
      <c r="E10" s="20"/>
      <c r="F10" s="20"/>
      <c r="G10" s="17"/>
    </row>
    <row r="11" spans="1:7" ht="24" customHeight="1" x14ac:dyDescent="0.55000000000000004">
      <c r="A11" s="20"/>
      <c r="B11" s="20"/>
      <c r="C11" s="20"/>
      <c r="D11" s="20"/>
      <c r="E11" s="20"/>
      <c r="F11" s="20"/>
      <c r="G11" s="17"/>
    </row>
    <row r="12" spans="1:7" ht="24" customHeight="1" x14ac:dyDescent="0.55000000000000004">
      <c r="A12" s="47" t="s">
        <v>1085</v>
      </c>
      <c r="B12" s="47"/>
      <c r="C12" s="47"/>
      <c r="D12" s="47"/>
      <c r="E12" s="20"/>
      <c r="F12" s="20"/>
      <c r="G12" s="17"/>
    </row>
    <row r="13" spans="1:7" ht="24" customHeight="1" x14ac:dyDescent="0.55000000000000004">
      <c r="A13" s="20"/>
      <c r="B13" s="48" t="s">
        <v>1089</v>
      </c>
      <c r="C13" s="48"/>
      <c r="D13" s="48"/>
      <c r="E13" s="20"/>
      <c r="F13" s="20"/>
      <c r="G13" s="17"/>
    </row>
    <row r="14" spans="1:7" ht="24" customHeight="1" x14ac:dyDescent="0.55000000000000004">
      <c r="A14" s="49" t="s">
        <v>1090</v>
      </c>
      <c r="B14" s="49"/>
      <c r="C14" s="49"/>
      <c r="D14" s="49"/>
      <c r="E14" s="20"/>
      <c r="F14" s="20"/>
      <c r="G14" s="17"/>
    </row>
    <row r="15" spans="1:7" ht="24" customHeight="1" x14ac:dyDescent="0.55000000000000004">
      <c r="A15" s="20"/>
      <c r="B15" s="49" t="s">
        <v>1086</v>
      </c>
      <c r="C15" s="49"/>
      <c r="D15" s="49"/>
      <c r="E15" s="20"/>
      <c r="F15" s="20"/>
      <c r="G15" s="17"/>
    </row>
    <row r="16" spans="1:7" ht="24" customHeight="1" x14ac:dyDescent="0.55000000000000004">
      <c r="A16" s="49" t="s">
        <v>1091</v>
      </c>
      <c r="B16" s="49"/>
      <c r="C16" s="49"/>
      <c r="D16" s="49"/>
      <c r="E16" s="20"/>
      <c r="F16" s="20"/>
      <c r="G16" s="17"/>
    </row>
    <row r="17" spans="1:9" ht="24" customHeight="1" x14ac:dyDescent="0.55000000000000004">
      <c r="A17" s="49" t="s">
        <v>1092</v>
      </c>
      <c r="B17" s="49"/>
      <c r="C17" s="49"/>
      <c r="D17" s="49"/>
      <c r="E17" s="20"/>
      <c r="F17" s="20"/>
      <c r="G17" s="17"/>
    </row>
    <row r="18" spans="1:9" ht="24" x14ac:dyDescent="0.55000000000000004">
      <c r="A18" s="49" t="s">
        <v>1093</v>
      </c>
      <c r="B18" s="49"/>
      <c r="C18" s="49"/>
      <c r="D18" s="49"/>
      <c r="E18" s="15"/>
      <c r="F18" s="15"/>
    </row>
    <row r="19" spans="1:9" ht="17.25" x14ac:dyDescent="0.4">
      <c r="A19" s="15"/>
      <c r="B19" s="15"/>
      <c r="C19" s="15"/>
      <c r="D19" s="15"/>
      <c r="E19" s="15"/>
      <c r="F19" s="15"/>
    </row>
    <row r="20" spans="1:9" ht="24" x14ac:dyDescent="0.55000000000000004">
      <c r="A20" s="52" t="s">
        <v>1087</v>
      </c>
      <c r="B20" s="52"/>
      <c r="C20" s="52"/>
      <c r="D20" s="52"/>
      <c r="E20" s="21"/>
      <c r="F20" s="21"/>
      <c r="G20" s="18"/>
      <c r="H20" s="18"/>
      <c r="I20" s="18"/>
    </row>
    <row r="21" spans="1:9" ht="24" x14ac:dyDescent="0.55000000000000004">
      <c r="A21" s="16"/>
      <c r="B21" s="49" t="s">
        <v>1088</v>
      </c>
      <c r="C21" s="49"/>
      <c r="D21" s="49"/>
      <c r="E21" s="16"/>
      <c r="F21" s="16"/>
      <c r="G21" s="19"/>
      <c r="H21" s="19"/>
      <c r="I21" s="19"/>
    </row>
    <row r="22" spans="1:9" ht="24" x14ac:dyDescent="0.55000000000000004">
      <c r="A22" s="49" t="s">
        <v>1094</v>
      </c>
      <c r="B22" s="49"/>
      <c r="C22" s="49"/>
      <c r="D22" s="49"/>
      <c r="E22" s="16"/>
      <c r="F22" s="16"/>
      <c r="G22" s="19"/>
      <c r="H22" s="19"/>
      <c r="I22" s="19"/>
    </row>
    <row r="23" spans="1:9" ht="24" x14ac:dyDescent="0.55000000000000004">
      <c r="A23" s="49" t="s">
        <v>1095</v>
      </c>
      <c r="B23" s="49"/>
      <c r="C23" s="49"/>
      <c r="D23" s="49"/>
      <c r="E23" s="16"/>
      <c r="F23" s="16"/>
      <c r="G23" s="19"/>
      <c r="H23" s="19"/>
      <c r="I23" s="19"/>
    </row>
    <row r="24" spans="1:9" ht="24" x14ac:dyDescent="0.55000000000000004">
      <c r="A24" s="16"/>
      <c r="B24" s="16"/>
      <c r="C24" s="16"/>
      <c r="D24" s="16"/>
      <c r="E24" s="16"/>
      <c r="F24" s="16"/>
      <c r="G24" s="19"/>
      <c r="H24" s="19"/>
      <c r="I24" s="19"/>
    </row>
    <row r="25" spans="1:9" ht="24" x14ac:dyDescent="0.55000000000000004">
      <c r="A25" s="16"/>
      <c r="B25" s="16"/>
      <c r="C25" s="16"/>
      <c r="D25" s="16"/>
      <c r="E25" s="16"/>
      <c r="F25" s="16"/>
      <c r="G25" s="19"/>
      <c r="H25" s="19"/>
      <c r="I25" s="19"/>
    </row>
    <row r="26" spans="1:9" ht="24" x14ac:dyDescent="0.55000000000000004">
      <c r="A26" s="16"/>
      <c r="B26" s="16"/>
      <c r="C26" s="16"/>
      <c r="D26" s="16"/>
      <c r="E26" s="16"/>
      <c r="F26" s="16"/>
      <c r="G26" s="19"/>
      <c r="H26" s="19"/>
      <c r="I26" s="19"/>
    </row>
    <row r="27" spans="1:9" ht="24" x14ac:dyDescent="0.55000000000000004">
      <c r="A27" s="16"/>
      <c r="B27" s="16"/>
      <c r="C27" s="16"/>
      <c r="D27" s="16"/>
      <c r="E27" s="16"/>
      <c r="F27" s="16"/>
      <c r="G27" s="19"/>
      <c r="H27" s="19"/>
      <c r="I27" s="19"/>
    </row>
    <row r="28" spans="1:9" ht="24" x14ac:dyDescent="0.55000000000000004">
      <c r="A28" s="16"/>
      <c r="B28" s="16"/>
      <c r="C28" s="16"/>
      <c r="D28" s="16"/>
      <c r="E28" s="16"/>
      <c r="F28" s="16"/>
      <c r="G28" s="19"/>
      <c r="H28" s="19"/>
      <c r="I28" s="19"/>
    </row>
    <row r="29" spans="1:9" ht="24" x14ac:dyDescent="0.55000000000000004">
      <c r="A29" s="16"/>
      <c r="B29" s="16"/>
      <c r="C29" s="16"/>
      <c r="D29" s="16"/>
      <c r="E29" s="16"/>
      <c r="F29" s="16"/>
      <c r="G29" s="19"/>
      <c r="H29" s="19"/>
      <c r="I29" s="19"/>
    </row>
    <row r="30" spans="1:9" ht="24" x14ac:dyDescent="0.55000000000000004">
      <c r="A30" s="16"/>
      <c r="B30" s="16"/>
      <c r="C30" s="16"/>
      <c r="D30" s="16"/>
      <c r="E30" s="16"/>
      <c r="F30" s="16"/>
      <c r="G30" s="19"/>
      <c r="H30" s="19"/>
      <c r="I30" s="19"/>
    </row>
    <row r="31" spans="1:9" ht="24" x14ac:dyDescent="0.55000000000000004">
      <c r="A31" s="16"/>
      <c r="B31" s="16"/>
      <c r="C31" s="16"/>
      <c r="D31" s="16"/>
      <c r="E31" s="16"/>
      <c r="F31" s="16"/>
      <c r="G31" s="19"/>
      <c r="H31" s="19"/>
      <c r="I31" s="19"/>
    </row>
    <row r="32" spans="1:9" ht="24" x14ac:dyDescent="0.55000000000000004">
      <c r="A32" s="16"/>
      <c r="B32" s="16"/>
      <c r="C32" s="16"/>
      <c r="D32" s="16"/>
      <c r="E32" s="16"/>
      <c r="F32" s="16"/>
      <c r="G32" s="19"/>
      <c r="H32" s="19"/>
      <c r="I32" s="19"/>
    </row>
    <row r="33" spans="1:9" ht="24" x14ac:dyDescent="0.55000000000000004">
      <c r="A33" s="21"/>
      <c r="B33" s="21"/>
      <c r="C33" s="21"/>
      <c r="D33" s="21"/>
      <c r="E33" s="21"/>
      <c r="F33" s="21"/>
      <c r="G33" s="18"/>
      <c r="H33" s="18"/>
      <c r="I33" s="18"/>
    </row>
    <row r="34" spans="1:9" ht="24" x14ac:dyDescent="0.55000000000000004">
      <c r="A34" s="16"/>
      <c r="B34" s="16"/>
      <c r="C34" s="16"/>
      <c r="D34" s="16"/>
      <c r="E34" s="16"/>
      <c r="F34" s="16"/>
      <c r="G34" s="19"/>
      <c r="H34" s="19"/>
      <c r="I34" s="19"/>
    </row>
    <row r="35" spans="1:9" ht="24" x14ac:dyDescent="0.55000000000000004">
      <c r="A35" s="16"/>
      <c r="B35" s="16"/>
      <c r="C35" s="16"/>
      <c r="D35" s="16"/>
      <c r="E35" s="16"/>
      <c r="F35" s="16"/>
      <c r="G35" s="19"/>
      <c r="H35" s="19"/>
      <c r="I35" s="19"/>
    </row>
    <row r="36" spans="1:9" ht="24" x14ac:dyDescent="0.55000000000000004">
      <c r="A36" s="16"/>
      <c r="B36" s="16"/>
      <c r="C36" s="16"/>
      <c r="D36" s="16"/>
      <c r="E36" s="16"/>
      <c r="F36" s="16"/>
      <c r="G36" s="19"/>
      <c r="H36" s="19"/>
      <c r="I36" s="19"/>
    </row>
    <row r="37" spans="1:9" ht="24" x14ac:dyDescent="0.55000000000000004">
      <c r="A37" s="16"/>
      <c r="B37" s="16"/>
      <c r="C37" s="16"/>
      <c r="D37" s="16"/>
      <c r="E37" s="16"/>
      <c r="F37" s="16"/>
      <c r="G37" s="19"/>
      <c r="H37" s="19"/>
      <c r="I37" s="19"/>
    </row>
  </sheetData>
  <mergeCells count="17">
    <mergeCell ref="A22:D22"/>
    <mergeCell ref="A23:D23"/>
    <mergeCell ref="A16:D16"/>
    <mergeCell ref="A17:D17"/>
    <mergeCell ref="A18:D18"/>
    <mergeCell ref="A20:D20"/>
    <mergeCell ref="B21:D21"/>
    <mergeCell ref="B15:D15"/>
    <mergeCell ref="A5:A6"/>
    <mergeCell ref="B5:B6"/>
    <mergeCell ref="C5:C6"/>
    <mergeCell ref="D5:D6"/>
    <mergeCell ref="A3:D3"/>
    <mergeCell ref="A2:D2"/>
    <mergeCell ref="A12:D12"/>
    <mergeCell ref="B13:D13"/>
    <mergeCell ref="A14:D14"/>
  </mergeCells>
  <pageMargins left="0.7" right="0.7" top="0.75" bottom="0.75" header="0.3" footer="0.3"/>
  <pageSetup scale="81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7615-E362-4710-A124-89F519B1DCE6}">
  <sheetPr>
    <pageSetUpPr fitToPage="1"/>
  </sheetPr>
  <dimension ref="A1:K45"/>
  <sheetViews>
    <sheetView zoomScale="90" zoomScaleNormal="90" workbookViewId="0">
      <selection activeCell="E6" sqref="E6"/>
    </sheetView>
  </sheetViews>
  <sheetFormatPr defaultRowHeight="14.25" x14ac:dyDescent="0.2"/>
  <cols>
    <col min="1" max="1" width="5.125" bestFit="1" customWidth="1"/>
    <col min="2" max="2" width="30.625" customWidth="1"/>
    <col min="3" max="4" width="10.625" customWidth="1"/>
    <col min="5" max="5" width="13.375" customWidth="1"/>
    <col min="6" max="6" width="30.625" customWidth="1"/>
    <col min="7" max="7" width="10.625" customWidth="1"/>
    <col min="8" max="8" width="30.75" customWidth="1"/>
    <col min="9" max="9" width="10.625" customWidth="1"/>
    <col min="10" max="10" width="28.125" customWidth="1"/>
    <col min="11" max="11" width="32.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1073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s="7" customFormat="1" ht="48" x14ac:dyDescent="0.2">
      <c r="A7" s="13">
        <v>1</v>
      </c>
      <c r="B7" s="12" t="s">
        <v>713</v>
      </c>
      <c r="C7" s="32">
        <v>11468</v>
      </c>
      <c r="D7" s="32">
        <v>11468</v>
      </c>
      <c r="E7" s="13" t="s">
        <v>24</v>
      </c>
      <c r="F7" s="33" t="s">
        <v>120</v>
      </c>
      <c r="G7" s="32">
        <v>11468</v>
      </c>
      <c r="H7" s="33" t="s">
        <v>120</v>
      </c>
      <c r="I7" s="32">
        <v>11468</v>
      </c>
      <c r="J7" s="30" t="s">
        <v>1057</v>
      </c>
      <c r="K7" s="13" t="s">
        <v>714</v>
      </c>
    </row>
    <row r="8" spans="1:11" ht="48" x14ac:dyDescent="0.2">
      <c r="A8" s="13">
        <v>2</v>
      </c>
      <c r="B8" s="12" t="s">
        <v>909</v>
      </c>
      <c r="C8" s="32">
        <v>19970</v>
      </c>
      <c r="D8" s="32">
        <v>19970</v>
      </c>
      <c r="E8" s="13" t="s">
        <v>24</v>
      </c>
      <c r="F8" s="33" t="s">
        <v>120</v>
      </c>
      <c r="G8" s="32">
        <v>19970</v>
      </c>
      <c r="H8" s="33" t="s">
        <v>120</v>
      </c>
      <c r="I8" s="32">
        <v>19970</v>
      </c>
      <c r="J8" s="30" t="s">
        <v>1057</v>
      </c>
      <c r="K8" s="13" t="s">
        <v>910</v>
      </c>
    </row>
    <row r="9" spans="1:11" s="7" customFormat="1" ht="72" x14ac:dyDescent="0.2">
      <c r="A9" s="13">
        <v>3</v>
      </c>
      <c r="B9" s="12" t="s">
        <v>758</v>
      </c>
      <c r="C9" s="32">
        <v>100000</v>
      </c>
      <c r="D9" s="32">
        <v>100000</v>
      </c>
      <c r="E9" s="13" t="s">
        <v>24</v>
      </c>
      <c r="F9" s="33" t="s">
        <v>20</v>
      </c>
      <c r="G9" s="32">
        <v>100000</v>
      </c>
      <c r="H9" s="33" t="s">
        <v>20</v>
      </c>
      <c r="I9" s="32">
        <v>100000</v>
      </c>
      <c r="J9" s="30" t="s">
        <v>1057</v>
      </c>
      <c r="K9" s="13" t="s">
        <v>759</v>
      </c>
    </row>
    <row r="10" spans="1:11" s="7" customFormat="1" ht="72" x14ac:dyDescent="0.2">
      <c r="A10" s="13">
        <v>4</v>
      </c>
      <c r="B10" s="12" t="s">
        <v>760</v>
      </c>
      <c r="C10" s="32">
        <v>300000</v>
      </c>
      <c r="D10" s="32">
        <v>300000</v>
      </c>
      <c r="E10" s="13" t="s">
        <v>24</v>
      </c>
      <c r="F10" s="33" t="s">
        <v>20</v>
      </c>
      <c r="G10" s="32">
        <v>300000</v>
      </c>
      <c r="H10" s="33" t="s">
        <v>20</v>
      </c>
      <c r="I10" s="32">
        <v>300000</v>
      </c>
      <c r="J10" s="30" t="s">
        <v>1057</v>
      </c>
      <c r="K10" s="13" t="s">
        <v>761</v>
      </c>
    </row>
    <row r="11" spans="1:11" s="7" customFormat="1" ht="48" x14ac:dyDescent="0.2">
      <c r="A11" s="13">
        <v>5</v>
      </c>
      <c r="B11" s="12" t="s">
        <v>799</v>
      </c>
      <c r="C11" s="32">
        <v>52500</v>
      </c>
      <c r="D11" s="32">
        <v>52500</v>
      </c>
      <c r="E11" s="13" t="s">
        <v>24</v>
      </c>
      <c r="F11" s="33" t="s">
        <v>348</v>
      </c>
      <c r="G11" s="32">
        <v>52500</v>
      </c>
      <c r="H11" s="33" t="s">
        <v>348</v>
      </c>
      <c r="I11" s="32">
        <v>52500</v>
      </c>
      <c r="J11" s="30" t="s">
        <v>1057</v>
      </c>
      <c r="K11" s="13" t="s">
        <v>800</v>
      </c>
    </row>
    <row r="12" spans="1:11" s="7" customFormat="1" ht="72" x14ac:dyDescent="0.2">
      <c r="A12" s="13">
        <v>6</v>
      </c>
      <c r="B12" s="12" t="s">
        <v>715</v>
      </c>
      <c r="C12" s="32">
        <v>23000</v>
      </c>
      <c r="D12" s="32">
        <v>23000</v>
      </c>
      <c r="E12" s="13" t="s">
        <v>24</v>
      </c>
      <c r="F12" s="33" t="s">
        <v>559</v>
      </c>
      <c r="G12" s="32">
        <v>23000</v>
      </c>
      <c r="H12" s="33" t="s">
        <v>559</v>
      </c>
      <c r="I12" s="32">
        <v>23000</v>
      </c>
      <c r="J12" s="30" t="s">
        <v>1057</v>
      </c>
      <c r="K12" s="13" t="s">
        <v>716</v>
      </c>
    </row>
    <row r="13" spans="1:11" s="7" customFormat="1" ht="72" x14ac:dyDescent="0.2">
      <c r="A13" s="13">
        <v>7</v>
      </c>
      <c r="B13" s="12" t="s">
        <v>676</v>
      </c>
      <c r="C13" s="32">
        <v>4700</v>
      </c>
      <c r="D13" s="32">
        <v>4700</v>
      </c>
      <c r="E13" s="13" t="s">
        <v>24</v>
      </c>
      <c r="F13" s="33" t="s">
        <v>14</v>
      </c>
      <c r="G13" s="32">
        <v>4700</v>
      </c>
      <c r="H13" s="33" t="s">
        <v>14</v>
      </c>
      <c r="I13" s="32">
        <v>4700</v>
      </c>
      <c r="J13" s="30" t="s">
        <v>1057</v>
      </c>
      <c r="K13" s="13" t="s">
        <v>677</v>
      </c>
    </row>
    <row r="14" spans="1:11" s="7" customFormat="1" ht="48" x14ac:dyDescent="0.2">
      <c r="A14" s="13">
        <v>8</v>
      </c>
      <c r="B14" s="12" t="s">
        <v>707</v>
      </c>
      <c r="C14" s="32">
        <v>10000</v>
      </c>
      <c r="D14" s="32">
        <v>10000</v>
      </c>
      <c r="E14" s="13" t="s">
        <v>24</v>
      </c>
      <c r="F14" s="33" t="s">
        <v>558</v>
      </c>
      <c r="G14" s="32">
        <v>10000</v>
      </c>
      <c r="H14" s="33" t="s">
        <v>558</v>
      </c>
      <c r="I14" s="32">
        <v>10000</v>
      </c>
      <c r="J14" s="30" t="s">
        <v>1057</v>
      </c>
      <c r="K14" s="13" t="s">
        <v>708</v>
      </c>
    </row>
    <row r="15" spans="1:11" s="7" customFormat="1" ht="48" x14ac:dyDescent="0.2">
      <c r="A15" s="13">
        <v>9</v>
      </c>
      <c r="B15" s="12" t="s">
        <v>709</v>
      </c>
      <c r="C15" s="32">
        <v>6200</v>
      </c>
      <c r="D15" s="32">
        <v>6200</v>
      </c>
      <c r="E15" s="13" t="s">
        <v>24</v>
      </c>
      <c r="F15" s="33" t="s">
        <v>558</v>
      </c>
      <c r="G15" s="32">
        <v>6200</v>
      </c>
      <c r="H15" s="33" t="s">
        <v>558</v>
      </c>
      <c r="I15" s="32">
        <v>6200</v>
      </c>
      <c r="J15" s="30" t="s">
        <v>1057</v>
      </c>
      <c r="K15" s="13" t="s">
        <v>710</v>
      </c>
    </row>
    <row r="16" spans="1:11" s="7" customFormat="1" ht="48" x14ac:dyDescent="0.2">
      <c r="A16" s="13">
        <v>10</v>
      </c>
      <c r="B16" s="12" t="s">
        <v>366</v>
      </c>
      <c r="C16" s="32">
        <v>5700</v>
      </c>
      <c r="D16" s="32">
        <v>5700</v>
      </c>
      <c r="E16" s="13" t="s">
        <v>24</v>
      </c>
      <c r="F16" s="33" t="s">
        <v>561</v>
      </c>
      <c r="G16" s="32">
        <v>5700</v>
      </c>
      <c r="H16" s="33" t="s">
        <v>561</v>
      </c>
      <c r="I16" s="32">
        <v>5700</v>
      </c>
      <c r="J16" s="30" t="s">
        <v>1057</v>
      </c>
      <c r="K16" s="13" t="s">
        <v>751</v>
      </c>
    </row>
    <row r="17" spans="1:11" s="7" customFormat="1" ht="24" x14ac:dyDescent="0.2">
      <c r="A17" s="13">
        <v>11</v>
      </c>
      <c r="B17" s="12" t="s">
        <v>717</v>
      </c>
      <c r="C17" s="32">
        <v>41540</v>
      </c>
      <c r="D17" s="32">
        <v>41540</v>
      </c>
      <c r="E17" s="13" t="s">
        <v>24</v>
      </c>
      <c r="F17" s="33" t="s">
        <v>260</v>
      </c>
      <c r="G17" s="32">
        <v>41540</v>
      </c>
      <c r="H17" s="33" t="s">
        <v>260</v>
      </c>
      <c r="I17" s="32">
        <v>41540</v>
      </c>
      <c r="J17" s="30" t="s">
        <v>1057</v>
      </c>
      <c r="K17" s="13" t="s">
        <v>718</v>
      </c>
    </row>
    <row r="18" spans="1:11" s="7" customFormat="1" ht="48" x14ac:dyDescent="0.2">
      <c r="A18" s="13">
        <v>12</v>
      </c>
      <c r="B18" s="12" t="s">
        <v>849</v>
      </c>
      <c r="C18" s="32">
        <v>64837.5</v>
      </c>
      <c r="D18" s="32">
        <v>64837.5</v>
      </c>
      <c r="E18" s="13" t="s">
        <v>24</v>
      </c>
      <c r="F18" s="33" t="s">
        <v>354</v>
      </c>
      <c r="G18" s="32">
        <v>64837.5</v>
      </c>
      <c r="H18" s="33" t="s">
        <v>354</v>
      </c>
      <c r="I18" s="32">
        <v>64837.5</v>
      </c>
      <c r="J18" s="30" t="s">
        <v>1057</v>
      </c>
      <c r="K18" s="13" t="s">
        <v>850</v>
      </c>
    </row>
    <row r="19" spans="1:11" s="7" customFormat="1" ht="96" x14ac:dyDescent="0.2">
      <c r="A19" s="13">
        <v>13</v>
      </c>
      <c r="B19" s="12" t="s">
        <v>772</v>
      </c>
      <c r="C19" s="32">
        <v>2579.77</v>
      </c>
      <c r="D19" s="32">
        <v>2579.77</v>
      </c>
      <c r="E19" s="13" t="s">
        <v>24</v>
      </c>
      <c r="F19" s="33" t="s">
        <v>13</v>
      </c>
      <c r="G19" s="32">
        <v>2579.77</v>
      </c>
      <c r="H19" s="33" t="s">
        <v>13</v>
      </c>
      <c r="I19" s="32">
        <v>2579.77</v>
      </c>
      <c r="J19" s="30" t="s">
        <v>1057</v>
      </c>
      <c r="K19" s="13" t="s">
        <v>773</v>
      </c>
    </row>
    <row r="20" spans="1:11" s="7" customFormat="1" ht="96" x14ac:dyDescent="0.2">
      <c r="A20" s="13">
        <v>14</v>
      </c>
      <c r="B20" s="12" t="s">
        <v>711</v>
      </c>
      <c r="C20" s="32">
        <v>12940</v>
      </c>
      <c r="D20" s="32">
        <v>12940</v>
      </c>
      <c r="E20" s="13" t="s">
        <v>24</v>
      </c>
      <c r="F20" s="33" t="s">
        <v>14</v>
      </c>
      <c r="G20" s="32">
        <v>12940</v>
      </c>
      <c r="H20" s="33" t="s">
        <v>14</v>
      </c>
      <c r="I20" s="32">
        <v>12940</v>
      </c>
      <c r="J20" s="30" t="s">
        <v>1057</v>
      </c>
      <c r="K20" s="13" t="s">
        <v>712</v>
      </c>
    </row>
    <row r="21" spans="1:11" s="7" customFormat="1" ht="48" x14ac:dyDescent="0.2">
      <c r="A21" s="13">
        <v>15</v>
      </c>
      <c r="B21" s="12" t="s">
        <v>789</v>
      </c>
      <c r="C21" s="32">
        <v>300000</v>
      </c>
      <c r="D21" s="32">
        <v>300000</v>
      </c>
      <c r="E21" s="13" t="s">
        <v>24</v>
      </c>
      <c r="F21" s="33" t="s">
        <v>12</v>
      </c>
      <c r="G21" s="32">
        <v>300000</v>
      </c>
      <c r="H21" s="33" t="s">
        <v>12</v>
      </c>
      <c r="I21" s="32">
        <v>300000</v>
      </c>
      <c r="J21" s="30" t="s">
        <v>1057</v>
      </c>
      <c r="K21" s="13" t="s">
        <v>790</v>
      </c>
    </row>
    <row r="22" spans="1:11" s="7" customFormat="1" ht="72" x14ac:dyDescent="0.2">
      <c r="A22" s="13">
        <v>16</v>
      </c>
      <c r="B22" s="12" t="s">
        <v>781</v>
      </c>
      <c r="C22" s="32">
        <v>25010</v>
      </c>
      <c r="D22" s="32">
        <v>25010</v>
      </c>
      <c r="E22" s="13" t="s">
        <v>24</v>
      </c>
      <c r="F22" s="33" t="s">
        <v>120</v>
      </c>
      <c r="G22" s="32">
        <v>25010</v>
      </c>
      <c r="H22" s="33" t="s">
        <v>120</v>
      </c>
      <c r="I22" s="32">
        <v>25010</v>
      </c>
      <c r="J22" s="30" t="s">
        <v>1057</v>
      </c>
      <c r="K22" s="13" t="s">
        <v>782</v>
      </c>
    </row>
    <row r="23" spans="1:11" s="7" customFormat="1" ht="72" x14ac:dyDescent="0.2">
      <c r="A23" s="13">
        <v>17</v>
      </c>
      <c r="B23" s="12" t="s">
        <v>798</v>
      </c>
      <c r="C23" s="32">
        <v>6227.75</v>
      </c>
      <c r="D23" s="32">
        <v>6227.75</v>
      </c>
      <c r="E23" s="13" t="s">
        <v>24</v>
      </c>
      <c r="F23" s="33" t="s">
        <v>11</v>
      </c>
      <c r="G23" s="32">
        <v>6227.75</v>
      </c>
      <c r="H23" s="33" t="s">
        <v>11</v>
      </c>
      <c r="I23" s="32">
        <v>6227.75</v>
      </c>
      <c r="J23" s="30" t="s">
        <v>1057</v>
      </c>
      <c r="K23" s="13" t="s">
        <v>801</v>
      </c>
    </row>
    <row r="24" spans="1:11" s="7" customFormat="1" ht="96" x14ac:dyDescent="0.2">
      <c r="A24" s="13">
        <v>18</v>
      </c>
      <c r="B24" s="12" t="s">
        <v>802</v>
      </c>
      <c r="C24" s="32">
        <v>72467.100000000006</v>
      </c>
      <c r="D24" s="32">
        <v>72467.100000000006</v>
      </c>
      <c r="E24" s="13" t="s">
        <v>24</v>
      </c>
      <c r="F24" s="33" t="s">
        <v>11</v>
      </c>
      <c r="G24" s="32">
        <v>72467.100000000006</v>
      </c>
      <c r="H24" s="33" t="s">
        <v>11</v>
      </c>
      <c r="I24" s="32">
        <v>72467.100000000006</v>
      </c>
      <c r="J24" s="30" t="s">
        <v>1057</v>
      </c>
      <c r="K24" s="13" t="s">
        <v>803</v>
      </c>
    </row>
    <row r="25" spans="1:11" s="7" customFormat="1" ht="96" x14ac:dyDescent="0.2">
      <c r="A25" s="13">
        <v>19</v>
      </c>
      <c r="B25" s="12" t="s">
        <v>804</v>
      </c>
      <c r="C25" s="32">
        <v>16280.28</v>
      </c>
      <c r="D25" s="32">
        <v>16280.28</v>
      </c>
      <c r="E25" s="13" t="s">
        <v>24</v>
      </c>
      <c r="F25" s="33" t="s">
        <v>11</v>
      </c>
      <c r="G25" s="32">
        <v>16280.28</v>
      </c>
      <c r="H25" s="33" t="s">
        <v>11</v>
      </c>
      <c r="I25" s="32">
        <v>16280.28</v>
      </c>
      <c r="J25" s="30" t="s">
        <v>1057</v>
      </c>
      <c r="K25" s="13" t="s">
        <v>805</v>
      </c>
    </row>
    <row r="26" spans="1:11" s="7" customFormat="1" ht="96" x14ac:dyDescent="0.2">
      <c r="A26" s="13">
        <v>20</v>
      </c>
      <c r="B26" s="12" t="s">
        <v>806</v>
      </c>
      <c r="C26" s="32">
        <v>26604.36</v>
      </c>
      <c r="D26" s="32">
        <v>26604.36</v>
      </c>
      <c r="E26" s="13" t="s">
        <v>24</v>
      </c>
      <c r="F26" s="33" t="s">
        <v>11</v>
      </c>
      <c r="G26" s="32">
        <v>26604.36</v>
      </c>
      <c r="H26" s="33" t="s">
        <v>11</v>
      </c>
      <c r="I26" s="32">
        <v>26604.36</v>
      </c>
      <c r="J26" s="30" t="s">
        <v>1057</v>
      </c>
      <c r="K26" s="13" t="s">
        <v>807</v>
      </c>
    </row>
    <row r="27" spans="1:11" s="7" customFormat="1" ht="24" x14ac:dyDescent="0.2">
      <c r="A27" s="13">
        <v>21</v>
      </c>
      <c r="B27" s="12" t="s">
        <v>741</v>
      </c>
      <c r="C27" s="32">
        <v>5700</v>
      </c>
      <c r="D27" s="32">
        <v>5700</v>
      </c>
      <c r="E27" s="13" t="s">
        <v>24</v>
      </c>
      <c r="F27" s="33" t="s">
        <v>120</v>
      </c>
      <c r="G27" s="32">
        <v>5700</v>
      </c>
      <c r="H27" s="33" t="s">
        <v>120</v>
      </c>
      <c r="I27" s="32">
        <v>5700</v>
      </c>
      <c r="J27" s="30" t="s">
        <v>1057</v>
      </c>
      <c r="K27" s="13" t="s">
        <v>742</v>
      </c>
    </row>
    <row r="28" spans="1:11" s="7" customFormat="1" ht="96" x14ac:dyDescent="0.2">
      <c r="A28" s="13">
        <v>22</v>
      </c>
      <c r="B28" s="12" t="s">
        <v>808</v>
      </c>
      <c r="C28" s="32">
        <v>22832.1</v>
      </c>
      <c r="D28" s="32">
        <v>22832.1</v>
      </c>
      <c r="E28" s="13" t="s">
        <v>24</v>
      </c>
      <c r="F28" s="33" t="s">
        <v>11</v>
      </c>
      <c r="G28" s="32">
        <v>22832.1</v>
      </c>
      <c r="H28" s="33" t="s">
        <v>11</v>
      </c>
      <c r="I28" s="32">
        <v>22832.1</v>
      </c>
      <c r="J28" s="30" t="s">
        <v>1057</v>
      </c>
      <c r="K28" s="13" t="s">
        <v>809</v>
      </c>
    </row>
    <row r="29" spans="1:11" s="7" customFormat="1" ht="72" x14ac:dyDescent="0.2">
      <c r="A29" s="13">
        <v>23</v>
      </c>
      <c r="B29" s="12" t="s">
        <v>810</v>
      </c>
      <c r="C29" s="32">
        <v>9964.4</v>
      </c>
      <c r="D29" s="32">
        <v>9964.4</v>
      </c>
      <c r="E29" s="13" t="s">
        <v>24</v>
      </c>
      <c r="F29" s="33" t="s">
        <v>11</v>
      </c>
      <c r="G29" s="32">
        <v>9964.4</v>
      </c>
      <c r="H29" s="33" t="s">
        <v>11</v>
      </c>
      <c r="I29" s="32">
        <v>9964.4</v>
      </c>
      <c r="J29" s="30" t="s">
        <v>1057</v>
      </c>
      <c r="K29" s="13" t="s">
        <v>811</v>
      </c>
    </row>
    <row r="30" spans="1:11" s="7" customFormat="1" ht="72" x14ac:dyDescent="0.2">
      <c r="A30" s="13">
        <v>24</v>
      </c>
      <c r="B30" s="12" t="s">
        <v>812</v>
      </c>
      <c r="C30" s="32">
        <v>52811.32</v>
      </c>
      <c r="D30" s="32">
        <v>52811.32</v>
      </c>
      <c r="E30" s="13" t="s">
        <v>24</v>
      </c>
      <c r="F30" s="33" t="s">
        <v>11</v>
      </c>
      <c r="G30" s="32">
        <v>52811.32</v>
      </c>
      <c r="H30" s="33" t="s">
        <v>11</v>
      </c>
      <c r="I30" s="32">
        <v>52811.32</v>
      </c>
      <c r="J30" s="30" t="s">
        <v>1057</v>
      </c>
      <c r="K30" s="13" t="s">
        <v>813</v>
      </c>
    </row>
    <row r="31" spans="1:11" s="7" customFormat="1" ht="96" x14ac:dyDescent="0.2">
      <c r="A31" s="13">
        <v>25</v>
      </c>
      <c r="B31" s="12" t="s">
        <v>840</v>
      </c>
      <c r="C31" s="32">
        <v>15608.03</v>
      </c>
      <c r="D31" s="32">
        <v>15608.03</v>
      </c>
      <c r="E31" s="13" t="s">
        <v>24</v>
      </c>
      <c r="F31" s="33" t="s">
        <v>11</v>
      </c>
      <c r="G31" s="32">
        <v>15608.03</v>
      </c>
      <c r="H31" s="33" t="s">
        <v>11</v>
      </c>
      <c r="I31" s="32">
        <v>15608.03</v>
      </c>
      <c r="J31" s="30" t="s">
        <v>1057</v>
      </c>
      <c r="K31" s="13" t="s">
        <v>841</v>
      </c>
    </row>
    <row r="32" spans="1:11" s="7" customFormat="1" ht="96" x14ac:dyDescent="0.2">
      <c r="A32" s="13">
        <v>26</v>
      </c>
      <c r="B32" s="12" t="s">
        <v>797</v>
      </c>
      <c r="C32" s="32">
        <v>38723.72</v>
      </c>
      <c r="D32" s="32">
        <v>38723.72</v>
      </c>
      <c r="E32" s="13" t="s">
        <v>24</v>
      </c>
      <c r="F32" s="33" t="s">
        <v>11</v>
      </c>
      <c r="G32" s="32">
        <v>38723.72</v>
      </c>
      <c r="H32" s="33" t="s">
        <v>11</v>
      </c>
      <c r="I32" s="32">
        <v>38723.72</v>
      </c>
      <c r="J32" s="30" t="s">
        <v>1057</v>
      </c>
      <c r="K32" s="13" t="s">
        <v>842</v>
      </c>
    </row>
    <row r="33" spans="1:11" s="7" customFormat="1" ht="96" x14ac:dyDescent="0.2">
      <c r="A33" s="13">
        <v>27</v>
      </c>
      <c r="B33" s="12" t="s">
        <v>814</v>
      </c>
      <c r="C33" s="32">
        <v>5025.1499999999996</v>
      </c>
      <c r="D33" s="32">
        <v>5025.1499999999996</v>
      </c>
      <c r="E33" s="13" t="s">
        <v>24</v>
      </c>
      <c r="F33" s="33" t="s">
        <v>11</v>
      </c>
      <c r="G33" s="32">
        <v>5025.1499999999996</v>
      </c>
      <c r="H33" s="33" t="s">
        <v>11</v>
      </c>
      <c r="I33" s="32">
        <v>5025.1499999999996</v>
      </c>
      <c r="J33" s="30" t="s">
        <v>1057</v>
      </c>
      <c r="K33" s="13" t="s">
        <v>815</v>
      </c>
    </row>
    <row r="34" spans="1:11" s="7" customFormat="1" ht="96" x14ac:dyDescent="0.2">
      <c r="A34" s="13">
        <v>28</v>
      </c>
      <c r="B34" s="12" t="s">
        <v>816</v>
      </c>
      <c r="C34" s="32">
        <v>6141.85</v>
      </c>
      <c r="D34" s="32">
        <v>6141.85</v>
      </c>
      <c r="E34" s="13" t="s">
        <v>24</v>
      </c>
      <c r="F34" s="33" t="s">
        <v>11</v>
      </c>
      <c r="G34" s="32">
        <v>6141.85</v>
      </c>
      <c r="H34" s="33" t="s">
        <v>11</v>
      </c>
      <c r="I34" s="32">
        <v>6141.85</v>
      </c>
      <c r="J34" s="30" t="s">
        <v>1057</v>
      </c>
      <c r="K34" s="13" t="s">
        <v>817</v>
      </c>
    </row>
    <row r="35" spans="1:11" s="7" customFormat="1" ht="48" x14ac:dyDescent="0.2">
      <c r="A35" s="13">
        <v>29</v>
      </c>
      <c r="B35" s="12" t="s">
        <v>752</v>
      </c>
      <c r="C35" s="32">
        <v>7575</v>
      </c>
      <c r="D35" s="32">
        <v>7575</v>
      </c>
      <c r="E35" s="13" t="s">
        <v>24</v>
      </c>
      <c r="F35" s="33" t="s">
        <v>347</v>
      </c>
      <c r="G35" s="32">
        <v>7575</v>
      </c>
      <c r="H35" s="33" t="s">
        <v>347</v>
      </c>
      <c r="I35" s="32">
        <v>7575</v>
      </c>
      <c r="J35" s="30" t="s">
        <v>1057</v>
      </c>
      <c r="K35" s="13" t="s">
        <v>753</v>
      </c>
    </row>
    <row r="36" spans="1:11" ht="48" x14ac:dyDescent="0.2">
      <c r="A36" s="13">
        <v>30</v>
      </c>
      <c r="B36" s="12" t="s">
        <v>885</v>
      </c>
      <c r="C36" s="32">
        <v>100000</v>
      </c>
      <c r="D36" s="32">
        <v>100000</v>
      </c>
      <c r="E36" s="13" t="s">
        <v>24</v>
      </c>
      <c r="F36" s="33" t="s">
        <v>869</v>
      </c>
      <c r="G36" s="32">
        <v>100000</v>
      </c>
      <c r="H36" s="33" t="s">
        <v>869</v>
      </c>
      <c r="I36" s="32">
        <v>100000</v>
      </c>
      <c r="J36" s="30" t="s">
        <v>1057</v>
      </c>
      <c r="K36" s="13" t="s">
        <v>886</v>
      </c>
    </row>
    <row r="37" spans="1:11" s="7" customFormat="1" ht="24" x14ac:dyDescent="0.2">
      <c r="A37" s="13">
        <v>31</v>
      </c>
      <c r="B37" s="12" t="s">
        <v>783</v>
      </c>
      <c r="C37" s="32">
        <v>36000</v>
      </c>
      <c r="D37" s="32">
        <v>36000</v>
      </c>
      <c r="E37" s="13" t="s">
        <v>24</v>
      </c>
      <c r="F37" s="33" t="s">
        <v>564</v>
      </c>
      <c r="G37" s="32">
        <v>36000</v>
      </c>
      <c r="H37" s="33" t="s">
        <v>564</v>
      </c>
      <c r="I37" s="32">
        <v>36000</v>
      </c>
      <c r="J37" s="30" t="s">
        <v>1057</v>
      </c>
      <c r="K37" s="13" t="s">
        <v>784</v>
      </c>
    </row>
    <row r="38" spans="1:11" s="7" customFormat="1" ht="48" x14ac:dyDescent="0.2">
      <c r="A38" s="13">
        <v>32</v>
      </c>
      <c r="B38" s="12" t="s">
        <v>785</v>
      </c>
      <c r="C38" s="32">
        <v>19183</v>
      </c>
      <c r="D38" s="32">
        <v>19183</v>
      </c>
      <c r="E38" s="13" t="s">
        <v>24</v>
      </c>
      <c r="F38" s="33" t="s">
        <v>10</v>
      </c>
      <c r="G38" s="32">
        <v>19183</v>
      </c>
      <c r="H38" s="33" t="s">
        <v>10</v>
      </c>
      <c r="I38" s="32">
        <v>19183</v>
      </c>
      <c r="J38" s="30" t="s">
        <v>1057</v>
      </c>
      <c r="K38" s="13" t="s">
        <v>786</v>
      </c>
    </row>
    <row r="39" spans="1:11" s="7" customFormat="1" ht="72" x14ac:dyDescent="0.2">
      <c r="A39" s="13">
        <v>33</v>
      </c>
      <c r="B39" s="12" t="s">
        <v>762</v>
      </c>
      <c r="C39" s="32">
        <v>455000</v>
      </c>
      <c r="D39" s="32">
        <v>455000</v>
      </c>
      <c r="E39" s="13" t="s">
        <v>24</v>
      </c>
      <c r="F39" s="33" t="s">
        <v>12</v>
      </c>
      <c r="G39" s="32">
        <v>455000</v>
      </c>
      <c r="H39" s="33" t="s">
        <v>12</v>
      </c>
      <c r="I39" s="32">
        <v>455000</v>
      </c>
      <c r="J39" s="30" t="s">
        <v>1057</v>
      </c>
      <c r="K39" s="13" t="s">
        <v>763</v>
      </c>
    </row>
    <row r="40" spans="1:11" s="7" customFormat="1" ht="48" x14ac:dyDescent="0.2">
      <c r="A40" s="13">
        <v>34</v>
      </c>
      <c r="B40" s="12" t="s">
        <v>779</v>
      </c>
      <c r="C40" s="32">
        <v>800</v>
      </c>
      <c r="D40" s="32">
        <v>800</v>
      </c>
      <c r="E40" s="13" t="s">
        <v>24</v>
      </c>
      <c r="F40" s="33" t="s">
        <v>260</v>
      </c>
      <c r="G40" s="32">
        <v>800</v>
      </c>
      <c r="H40" s="33" t="s">
        <v>260</v>
      </c>
      <c r="I40" s="32">
        <v>800</v>
      </c>
      <c r="J40" s="30" t="s">
        <v>1057</v>
      </c>
      <c r="K40" s="13" t="s">
        <v>780</v>
      </c>
    </row>
    <row r="41" spans="1:11" s="7" customFormat="1" ht="72.75" customHeight="1" x14ac:dyDescent="0.2">
      <c r="A41" s="13">
        <v>35</v>
      </c>
      <c r="B41" s="12" t="s">
        <v>791</v>
      </c>
      <c r="C41" s="32">
        <v>263000</v>
      </c>
      <c r="D41" s="32">
        <v>263000</v>
      </c>
      <c r="E41" s="13" t="s">
        <v>24</v>
      </c>
      <c r="F41" s="33" t="s">
        <v>12</v>
      </c>
      <c r="G41" s="32">
        <v>263000</v>
      </c>
      <c r="H41" s="33" t="s">
        <v>12</v>
      </c>
      <c r="I41" s="32">
        <v>263000</v>
      </c>
      <c r="J41" s="30" t="s">
        <v>1057</v>
      </c>
      <c r="K41" s="13" t="s">
        <v>792</v>
      </c>
    </row>
    <row r="42" spans="1:11" s="7" customFormat="1" ht="48" x14ac:dyDescent="0.2">
      <c r="A42" s="13">
        <v>36</v>
      </c>
      <c r="B42" s="12" t="s">
        <v>843</v>
      </c>
      <c r="C42" s="32">
        <v>4000</v>
      </c>
      <c r="D42" s="32">
        <v>4000</v>
      </c>
      <c r="E42" s="13" t="s">
        <v>24</v>
      </c>
      <c r="F42" s="33" t="s">
        <v>23</v>
      </c>
      <c r="G42" s="32">
        <v>4000</v>
      </c>
      <c r="H42" s="33" t="s">
        <v>23</v>
      </c>
      <c r="I42" s="32">
        <v>4000</v>
      </c>
      <c r="J42" s="30" t="s">
        <v>1057</v>
      </c>
      <c r="K42" s="13" t="s">
        <v>844</v>
      </c>
    </row>
    <row r="43" spans="1:11" s="7" customFormat="1" ht="48" x14ac:dyDescent="0.2">
      <c r="A43" s="13">
        <v>37</v>
      </c>
      <c r="B43" s="12" t="s">
        <v>845</v>
      </c>
      <c r="C43" s="32">
        <v>3000</v>
      </c>
      <c r="D43" s="32">
        <v>3000</v>
      </c>
      <c r="E43" s="13" t="s">
        <v>24</v>
      </c>
      <c r="F43" s="33" t="s">
        <v>23</v>
      </c>
      <c r="G43" s="32">
        <v>3000</v>
      </c>
      <c r="H43" s="33" t="s">
        <v>23</v>
      </c>
      <c r="I43" s="32">
        <v>3000</v>
      </c>
      <c r="J43" s="30" t="s">
        <v>1057</v>
      </c>
      <c r="K43" s="13" t="s">
        <v>846</v>
      </c>
    </row>
    <row r="44" spans="1:11" s="7" customFormat="1" ht="48" x14ac:dyDescent="0.2">
      <c r="A44" s="13">
        <v>38</v>
      </c>
      <c r="B44" s="12" t="s">
        <v>847</v>
      </c>
      <c r="C44" s="32">
        <v>2500</v>
      </c>
      <c r="D44" s="32">
        <v>2500</v>
      </c>
      <c r="E44" s="13" t="s">
        <v>24</v>
      </c>
      <c r="F44" s="33" t="s">
        <v>23</v>
      </c>
      <c r="G44" s="32">
        <v>2500</v>
      </c>
      <c r="H44" s="33" t="s">
        <v>23</v>
      </c>
      <c r="I44" s="32">
        <v>2500</v>
      </c>
      <c r="J44" s="30" t="s">
        <v>1057</v>
      </c>
      <c r="K44" s="13" t="s">
        <v>848</v>
      </c>
    </row>
    <row r="45" spans="1:11" s="7" customFormat="1" ht="48" x14ac:dyDescent="0.2">
      <c r="A45" s="13">
        <v>39</v>
      </c>
      <c r="B45" s="12" t="s">
        <v>854</v>
      </c>
      <c r="C45" s="32">
        <v>30938</v>
      </c>
      <c r="D45" s="32">
        <v>30938</v>
      </c>
      <c r="E45" s="13" t="s">
        <v>24</v>
      </c>
      <c r="F45" s="33" t="s">
        <v>10</v>
      </c>
      <c r="G45" s="32">
        <v>30938</v>
      </c>
      <c r="H45" s="33" t="s">
        <v>10</v>
      </c>
      <c r="I45" s="32">
        <v>30938</v>
      </c>
      <c r="J45" s="30" t="s">
        <v>1057</v>
      </c>
      <c r="K45" s="13" t="s">
        <v>855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8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B787-6567-44EC-B249-3DC39444CC7D}">
  <sheetPr>
    <pageSetUpPr fitToPage="1"/>
  </sheetPr>
  <dimension ref="A1:K50"/>
  <sheetViews>
    <sheetView workbookViewId="0">
      <selection activeCell="E6" sqref="E6"/>
    </sheetView>
  </sheetViews>
  <sheetFormatPr defaultRowHeight="14.25" x14ac:dyDescent="0.2"/>
  <cols>
    <col min="1" max="1" width="4.875" bestFit="1" customWidth="1"/>
    <col min="2" max="2" width="30.625" customWidth="1"/>
    <col min="3" max="4" width="10.625" customWidth="1"/>
    <col min="5" max="5" width="13.375" customWidth="1"/>
    <col min="6" max="6" width="29" customWidth="1"/>
    <col min="7" max="7" width="10.625" customWidth="1"/>
    <col min="8" max="8" width="28.875" customWidth="1"/>
    <col min="9" max="9" width="10.625" customWidth="1"/>
    <col min="10" max="10" width="28.375" customWidth="1"/>
    <col min="11" max="11" width="33.62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1074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s="7" customFormat="1" ht="24" x14ac:dyDescent="0.2">
      <c r="A7" s="13">
        <v>1</v>
      </c>
      <c r="B7" s="12" t="s">
        <v>856</v>
      </c>
      <c r="C7" s="32">
        <v>2520</v>
      </c>
      <c r="D7" s="32">
        <v>2520</v>
      </c>
      <c r="E7" s="13" t="s">
        <v>24</v>
      </c>
      <c r="F7" s="33" t="s">
        <v>260</v>
      </c>
      <c r="G7" s="32">
        <v>2520</v>
      </c>
      <c r="H7" s="33" t="s">
        <v>260</v>
      </c>
      <c r="I7" s="32">
        <v>2520</v>
      </c>
      <c r="J7" s="30" t="s">
        <v>1057</v>
      </c>
      <c r="K7" s="13" t="s">
        <v>857</v>
      </c>
    </row>
    <row r="8" spans="1:11" s="7" customFormat="1" ht="48" x14ac:dyDescent="0.2">
      <c r="A8" s="13">
        <v>2</v>
      </c>
      <c r="B8" s="12" t="s">
        <v>764</v>
      </c>
      <c r="C8" s="32">
        <v>83000</v>
      </c>
      <c r="D8" s="32">
        <v>83000</v>
      </c>
      <c r="E8" s="13" t="s">
        <v>24</v>
      </c>
      <c r="F8" s="33" t="s">
        <v>563</v>
      </c>
      <c r="G8" s="32">
        <v>83000</v>
      </c>
      <c r="H8" s="33" t="s">
        <v>563</v>
      </c>
      <c r="I8" s="32">
        <v>83000</v>
      </c>
      <c r="J8" s="30" t="s">
        <v>1057</v>
      </c>
      <c r="K8" s="13" t="s">
        <v>765</v>
      </c>
    </row>
    <row r="9" spans="1:11" s="7" customFormat="1" ht="72" x14ac:dyDescent="0.2">
      <c r="A9" s="13">
        <v>3</v>
      </c>
      <c r="B9" s="12" t="s">
        <v>766</v>
      </c>
      <c r="C9" s="32">
        <v>300000</v>
      </c>
      <c r="D9" s="32">
        <v>300000</v>
      </c>
      <c r="E9" s="13" t="s">
        <v>24</v>
      </c>
      <c r="F9" s="33" t="s">
        <v>555</v>
      </c>
      <c r="G9" s="32">
        <v>300000</v>
      </c>
      <c r="H9" s="33" t="s">
        <v>555</v>
      </c>
      <c r="I9" s="32">
        <v>300000</v>
      </c>
      <c r="J9" s="30" t="s">
        <v>1057</v>
      </c>
      <c r="K9" s="13" t="s">
        <v>767</v>
      </c>
    </row>
    <row r="10" spans="1:11" s="7" customFormat="1" ht="24" x14ac:dyDescent="0.2">
      <c r="A10" s="13">
        <v>4</v>
      </c>
      <c r="B10" s="12" t="s">
        <v>793</v>
      </c>
      <c r="C10" s="32">
        <v>400000</v>
      </c>
      <c r="D10" s="32">
        <v>400000</v>
      </c>
      <c r="E10" s="13" t="s">
        <v>24</v>
      </c>
      <c r="F10" s="33" t="s">
        <v>565</v>
      </c>
      <c r="G10" s="32">
        <v>350000</v>
      </c>
      <c r="H10" s="33" t="s">
        <v>565</v>
      </c>
      <c r="I10" s="32">
        <v>350000</v>
      </c>
      <c r="J10" s="30" t="s">
        <v>1057</v>
      </c>
      <c r="K10" s="13" t="s">
        <v>794</v>
      </c>
    </row>
    <row r="11" spans="1:11" s="7" customFormat="1" ht="24" x14ac:dyDescent="0.2">
      <c r="A11" s="13">
        <v>5</v>
      </c>
      <c r="B11" s="12" t="s">
        <v>838</v>
      </c>
      <c r="C11" s="32">
        <v>18998</v>
      </c>
      <c r="D11" s="32">
        <v>18998</v>
      </c>
      <c r="E11" s="13" t="s">
        <v>24</v>
      </c>
      <c r="F11" s="33" t="s">
        <v>10</v>
      </c>
      <c r="G11" s="32">
        <v>18998</v>
      </c>
      <c r="H11" s="33" t="s">
        <v>10</v>
      </c>
      <c r="I11" s="32">
        <v>18998</v>
      </c>
      <c r="J11" s="30" t="s">
        <v>1057</v>
      </c>
      <c r="K11" s="13" t="s">
        <v>839</v>
      </c>
    </row>
    <row r="12" spans="1:11" s="7" customFormat="1" ht="48" x14ac:dyDescent="0.2">
      <c r="A12" s="13">
        <v>6</v>
      </c>
      <c r="B12" s="12" t="s">
        <v>795</v>
      </c>
      <c r="C12" s="32">
        <v>100000</v>
      </c>
      <c r="D12" s="32">
        <v>100000</v>
      </c>
      <c r="E12" s="13" t="s">
        <v>24</v>
      </c>
      <c r="F12" s="33" t="s">
        <v>20</v>
      </c>
      <c r="G12" s="32">
        <v>100000</v>
      </c>
      <c r="H12" s="33" t="s">
        <v>20</v>
      </c>
      <c r="I12" s="32">
        <v>100000</v>
      </c>
      <c r="J12" s="30" t="s">
        <v>1057</v>
      </c>
      <c r="K12" s="13" t="s">
        <v>796</v>
      </c>
    </row>
    <row r="13" spans="1:11" s="7" customFormat="1" ht="72" x14ac:dyDescent="0.2">
      <c r="A13" s="13">
        <v>7</v>
      </c>
      <c r="B13" s="12" t="s">
        <v>768</v>
      </c>
      <c r="C13" s="32">
        <v>100000</v>
      </c>
      <c r="D13" s="32">
        <v>100000</v>
      </c>
      <c r="E13" s="13" t="s">
        <v>24</v>
      </c>
      <c r="F13" s="33" t="s">
        <v>20</v>
      </c>
      <c r="G13" s="32">
        <v>96000</v>
      </c>
      <c r="H13" s="33" t="s">
        <v>20</v>
      </c>
      <c r="I13" s="32">
        <v>96000</v>
      </c>
      <c r="J13" s="30" t="s">
        <v>1057</v>
      </c>
      <c r="K13" s="13" t="s">
        <v>769</v>
      </c>
    </row>
    <row r="14" spans="1:11" s="7" customFormat="1" ht="48" x14ac:dyDescent="0.2">
      <c r="A14" s="13">
        <v>8</v>
      </c>
      <c r="B14" s="12" t="s">
        <v>851</v>
      </c>
      <c r="C14" s="32">
        <v>12000</v>
      </c>
      <c r="D14" s="32">
        <v>12000</v>
      </c>
      <c r="E14" s="13" t="s">
        <v>24</v>
      </c>
      <c r="F14" s="33" t="s">
        <v>120</v>
      </c>
      <c r="G14" s="32">
        <v>12000</v>
      </c>
      <c r="H14" s="33" t="s">
        <v>120</v>
      </c>
      <c r="I14" s="32">
        <v>12000</v>
      </c>
      <c r="J14" s="30" t="s">
        <v>1057</v>
      </c>
      <c r="K14" s="13" t="s">
        <v>852</v>
      </c>
    </row>
    <row r="15" spans="1:11" ht="48" x14ac:dyDescent="0.2">
      <c r="A15" s="13">
        <v>9</v>
      </c>
      <c r="B15" s="12" t="s">
        <v>911</v>
      </c>
      <c r="C15" s="32">
        <v>19980</v>
      </c>
      <c r="D15" s="32">
        <v>19980</v>
      </c>
      <c r="E15" s="13" t="s">
        <v>24</v>
      </c>
      <c r="F15" s="33" t="s">
        <v>120</v>
      </c>
      <c r="G15" s="32">
        <v>19980</v>
      </c>
      <c r="H15" s="33" t="s">
        <v>120</v>
      </c>
      <c r="I15" s="32">
        <v>19980</v>
      </c>
      <c r="J15" s="30" t="s">
        <v>1057</v>
      </c>
      <c r="K15" s="13" t="s">
        <v>912</v>
      </c>
    </row>
    <row r="16" spans="1:11" s="7" customFormat="1" ht="72" x14ac:dyDescent="0.2">
      <c r="A16" s="13">
        <v>10</v>
      </c>
      <c r="B16" s="12" t="s">
        <v>858</v>
      </c>
      <c r="C16" s="32">
        <v>4997</v>
      </c>
      <c r="D16" s="32">
        <v>4997</v>
      </c>
      <c r="E16" s="13" t="s">
        <v>24</v>
      </c>
      <c r="F16" s="33" t="s">
        <v>10</v>
      </c>
      <c r="G16" s="32">
        <v>4997</v>
      </c>
      <c r="H16" s="33" t="s">
        <v>10</v>
      </c>
      <c r="I16" s="32">
        <v>4997</v>
      </c>
      <c r="J16" s="30" t="s">
        <v>1057</v>
      </c>
      <c r="K16" s="13" t="s">
        <v>859</v>
      </c>
    </row>
    <row r="17" spans="1:11" ht="96" x14ac:dyDescent="0.2">
      <c r="A17" s="13">
        <v>11</v>
      </c>
      <c r="B17" s="12" t="s">
        <v>891</v>
      </c>
      <c r="C17" s="32">
        <v>300000</v>
      </c>
      <c r="D17" s="32">
        <v>300000</v>
      </c>
      <c r="E17" s="13" t="s">
        <v>24</v>
      </c>
      <c r="F17" s="33" t="s">
        <v>12</v>
      </c>
      <c r="G17" s="32">
        <v>300000</v>
      </c>
      <c r="H17" s="33" t="s">
        <v>12</v>
      </c>
      <c r="I17" s="32">
        <v>300000</v>
      </c>
      <c r="J17" s="30" t="s">
        <v>1057</v>
      </c>
      <c r="K17" s="13" t="s">
        <v>892</v>
      </c>
    </row>
    <row r="18" spans="1:11" s="7" customFormat="1" ht="72" x14ac:dyDescent="0.2">
      <c r="A18" s="13">
        <v>12</v>
      </c>
      <c r="B18" s="12" t="s">
        <v>853</v>
      </c>
      <c r="C18" s="32">
        <v>8500</v>
      </c>
      <c r="D18" s="32">
        <v>8500</v>
      </c>
      <c r="E18" s="13" t="s">
        <v>24</v>
      </c>
      <c r="F18" s="33" t="s">
        <v>183</v>
      </c>
      <c r="G18" s="32">
        <v>8500</v>
      </c>
      <c r="H18" s="33" t="s">
        <v>183</v>
      </c>
      <c r="I18" s="32">
        <v>8500</v>
      </c>
      <c r="J18" s="30" t="s">
        <v>1057</v>
      </c>
      <c r="K18" s="13" t="s">
        <v>866</v>
      </c>
    </row>
    <row r="19" spans="1:11" ht="24" x14ac:dyDescent="0.2">
      <c r="A19" s="13">
        <v>13</v>
      </c>
      <c r="B19" s="12" t="s">
        <v>880</v>
      </c>
      <c r="C19" s="32">
        <v>10500</v>
      </c>
      <c r="D19" s="32">
        <v>10500</v>
      </c>
      <c r="E19" s="13" t="s">
        <v>24</v>
      </c>
      <c r="F19" s="33" t="s">
        <v>260</v>
      </c>
      <c r="G19" s="32">
        <v>10500</v>
      </c>
      <c r="H19" s="33" t="s">
        <v>260</v>
      </c>
      <c r="I19" s="32">
        <v>10500</v>
      </c>
      <c r="J19" s="30" t="s">
        <v>1057</v>
      </c>
      <c r="K19" s="13" t="s">
        <v>881</v>
      </c>
    </row>
    <row r="20" spans="1:11" ht="24" x14ac:dyDescent="0.2">
      <c r="A20" s="13">
        <v>14</v>
      </c>
      <c r="B20" s="12" t="s">
        <v>338</v>
      </c>
      <c r="C20" s="32">
        <v>30310</v>
      </c>
      <c r="D20" s="32">
        <v>30310</v>
      </c>
      <c r="E20" s="13" t="s">
        <v>24</v>
      </c>
      <c r="F20" s="33" t="s">
        <v>267</v>
      </c>
      <c r="G20" s="32">
        <v>30310</v>
      </c>
      <c r="H20" s="33" t="s">
        <v>267</v>
      </c>
      <c r="I20" s="32">
        <v>30310</v>
      </c>
      <c r="J20" s="30" t="s">
        <v>1057</v>
      </c>
      <c r="K20" s="13" t="s">
        <v>882</v>
      </c>
    </row>
    <row r="21" spans="1:11" ht="96" x14ac:dyDescent="0.2">
      <c r="A21" s="13">
        <v>15</v>
      </c>
      <c r="B21" s="12" t="s">
        <v>872</v>
      </c>
      <c r="C21" s="32">
        <v>11100</v>
      </c>
      <c r="D21" s="32">
        <v>11100</v>
      </c>
      <c r="E21" s="13" t="s">
        <v>24</v>
      </c>
      <c r="F21" s="33" t="s">
        <v>867</v>
      </c>
      <c r="G21" s="32">
        <v>11100</v>
      </c>
      <c r="H21" s="33" t="s">
        <v>867</v>
      </c>
      <c r="I21" s="32">
        <v>11100</v>
      </c>
      <c r="J21" s="30" t="s">
        <v>1057</v>
      </c>
      <c r="K21" s="13" t="s">
        <v>873</v>
      </c>
    </row>
    <row r="22" spans="1:11" ht="72" x14ac:dyDescent="0.2">
      <c r="A22" s="13">
        <v>16</v>
      </c>
      <c r="B22" s="12" t="s">
        <v>875</v>
      </c>
      <c r="C22" s="32">
        <v>6013.4</v>
      </c>
      <c r="D22" s="32">
        <v>6013.4</v>
      </c>
      <c r="E22" s="13" t="s">
        <v>24</v>
      </c>
      <c r="F22" s="33" t="s">
        <v>118</v>
      </c>
      <c r="G22" s="32">
        <v>6013.4</v>
      </c>
      <c r="H22" s="33" t="s">
        <v>118</v>
      </c>
      <c r="I22" s="32">
        <v>6013.4</v>
      </c>
      <c r="J22" s="30" t="s">
        <v>1057</v>
      </c>
      <c r="K22" s="13" t="s">
        <v>876</v>
      </c>
    </row>
    <row r="23" spans="1:11" s="7" customFormat="1" ht="72" x14ac:dyDescent="0.2">
      <c r="A23" s="13">
        <v>17</v>
      </c>
      <c r="B23" s="12" t="s">
        <v>818</v>
      </c>
      <c r="C23" s="32">
        <v>50972.25</v>
      </c>
      <c r="D23" s="32">
        <v>50972.25</v>
      </c>
      <c r="E23" s="13" t="s">
        <v>24</v>
      </c>
      <c r="F23" s="33" t="s">
        <v>11</v>
      </c>
      <c r="G23" s="32">
        <v>50972.25</v>
      </c>
      <c r="H23" s="33" t="s">
        <v>11</v>
      </c>
      <c r="I23" s="32">
        <v>50972.25</v>
      </c>
      <c r="J23" s="30" t="s">
        <v>1057</v>
      </c>
      <c r="K23" s="13" t="s">
        <v>819</v>
      </c>
    </row>
    <row r="24" spans="1:11" s="7" customFormat="1" ht="72" x14ac:dyDescent="0.2">
      <c r="A24" s="13">
        <v>18</v>
      </c>
      <c r="B24" s="12" t="s">
        <v>820</v>
      </c>
      <c r="C24" s="32">
        <v>11451.3</v>
      </c>
      <c r="D24" s="32">
        <v>11451.3</v>
      </c>
      <c r="E24" s="13" t="s">
        <v>24</v>
      </c>
      <c r="F24" s="33" t="s">
        <v>11</v>
      </c>
      <c r="G24" s="32">
        <v>11451.3</v>
      </c>
      <c r="H24" s="33" t="s">
        <v>11</v>
      </c>
      <c r="I24" s="32">
        <v>11451.3</v>
      </c>
      <c r="J24" s="30" t="s">
        <v>1057</v>
      </c>
      <c r="K24" s="13" t="s">
        <v>821</v>
      </c>
    </row>
    <row r="25" spans="1:11" s="7" customFormat="1" ht="72" x14ac:dyDescent="0.2">
      <c r="A25" s="13">
        <v>19</v>
      </c>
      <c r="B25" s="12" t="s">
        <v>822</v>
      </c>
      <c r="C25" s="32">
        <v>18713.099999999999</v>
      </c>
      <c r="D25" s="32">
        <v>18713.099999999999</v>
      </c>
      <c r="E25" s="13" t="s">
        <v>24</v>
      </c>
      <c r="F25" s="33" t="s">
        <v>11</v>
      </c>
      <c r="G25" s="32">
        <v>18713.099999999999</v>
      </c>
      <c r="H25" s="33" t="s">
        <v>11</v>
      </c>
      <c r="I25" s="32">
        <v>18713.099999999999</v>
      </c>
      <c r="J25" s="30" t="s">
        <v>1057</v>
      </c>
      <c r="K25" s="13" t="s">
        <v>823</v>
      </c>
    </row>
    <row r="26" spans="1:11" s="7" customFormat="1" ht="72" x14ac:dyDescent="0.2">
      <c r="A26" s="13">
        <v>20</v>
      </c>
      <c r="B26" s="12" t="s">
        <v>824</v>
      </c>
      <c r="C26" s="32">
        <v>16059.75</v>
      </c>
      <c r="D26" s="32">
        <v>16059.75</v>
      </c>
      <c r="E26" s="13" t="s">
        <v>24</v>
      </c>
      <c r="F26" s="33" t="s">
        <v>11</v>
      </c>
      <c r="G26" s="32">
        <v>16059.75</v>
      </c>
      <c r="H26" s="33" t="s">
        <v>11</v>
      </c>
      <c r="I26" s="32">
        <v>16059.75</v>
      </c>
      <c r="J26" s="30" t="s">
        <v>1057</v>
      </c>
      <c r="K26" s="13" t="s">
        <v>825</v>
      </c>
    </row>
    <row r="27" spans="1:11" s="7" customFormat="1" ht="48" x14ac:dyDescent="0.2">
      <c r="A27" s="13">
        <v>21</v>
      </c>
      <c r="B27" s="12" t="s">
        <v>826</v>
      </c>
      <c r="C27" s="32">
        <v>4509.75</v>
      </c>
      <c r="D27" s="32">
        <v>4509.75</v>
      </c>
      <c r="E27" s="13" t="s">
        <v>24</v>
      </c>
      <c r="F27" s="33" t="s">
        <v>11</v>
      </c>
      <c r="G27" s="32">
        <v>4509.75</v>
      </c>
      <c r="H27" s="33" t="s">
        <v>11</v>
      </c>
      <c r="I27" s="32">
        <v>4509.75</v>
      </c>
      <c r="J27" s="30" t="s">
        <v>1057</v>
      </c>
      <c r="K27" s="13" t="s">
        <v>827</v>
      </c>
    </row>
    <row r="28" spans="1:11" s="7" customFormat="1" ht="48" x14ac:dyDescent="0.2">
      <c r="A28" s="13">
        <v>22</v>
      </c>
      <c r="B28" s="12" t="s">
        <v>828</v>
      </c>
      <c r="C28" s="32">
        <v>7215.6</v>
      </c>
      <c r="D28" s="32">
        <v>7215.6</v>
      </c>
      <c r="E28" s="13" t="s">
        <v>24</v>
      </c>
      <c r="F28" s="33" t="s">
        <v>11</v>
      </c>
      <c r="G28" s="32">
        <v>7215.6</v>
      </c>
      <c r="H28" s="33" t="s">
        <v>11</v>
      </c>
      <c r="I28" s="32">
        <v>7215.6</v>
      </c>
      <c r="J28" s="30" t="s">
        <v>1057</v>
      </c>
      <c r="K28" s="13" t="s">
        <v>829</v>
      </c>
    </row>
    <row r="29" spans="1:11" s="7" customFormat="1" ht="48" x14ac:dyDescent="0.2">
      <c r="A29" s="13">
        <v>23</v>
      </c>
      <c r="B29" s="12" t="s">
        <v>830</v>
      </c>
      <c r="C29" s="32">
        <v>38242.68</v>
      </c>
      <c r="D29" s="32">
        <v>38242.68</v>
      </c>
      <c r="E29" s="13" t="s">
        <v>24</v>
      </c>
      <c r="F29" s="33" t="s">
        <v>11</v>
      </c>
      <c r="G29" s="32">
        <v>38242.68</v>
      </c>
      <c r="H29" s="33" t="s">
        <v>11</v>
      </c>
      <c r="I29" s="32">
        <v>38242.68</v>
      </c>
      <c r="J29" s="30" t="s">
        <v>1057</v>
      </c>
      <c r="K29" s="13" t="s">
        <v>831</v>
      </c>
    </row>
    <row r="30" spans="1:11" s="7" customFormat="1" ht="48" x14ac:dyDescent="0.2">
      <c r="A30" s="13">
        <v>24</v>
      </c>
      <c r="B30" s="12" t="s">
        <v>832</v>
      </c>
      <c r="C30" s="32">
        <v>14611.59</v>
      </c>
      <c r="D30" s="32">
        <v>14611.59</v>
      </c>
      <c r="E30" s="13" t="s">
        <v>24</v>
      </c>
      <c r="F30" s="33" t="s">
        <v>11</v>
      </c>
      <c r="G30" s="32">
        <v>14611.59</v>
      </c>
      <c r="H30" s="33" t="s">
        <v>11</v>
      </c>
      <c r="I30" s="32">
        <v>14611.59</v>
      </c>
      <c r="J30" s="30" t="s">
        <v>1057</v>
      </c>
      <c r="K30" s="13" t="s">
        <v>864</v>
      </c>
    </row>
    <row r="31" spans="1:11" s="7" customFormat="1" ht="96" x14ac:dyDescent="0.2">
      <c r="A31" s="13">
        <v>25</v>
      </c>
      <c r="B31" s="12" t="s">
        <v>833</v>
      </c>
      <c r="C31" s="32">
        <v>35717.22</v>
      </c>
      <c r="D31" s="32">
        <v>35717.22</v>
      </c>
      <c r="E31" s="13" t="s">
        <v>24</v>
      </c>
      <c r="F31" s="33" t="s">
        <v>11</v>
      </c>
      <c r="G31" s="32">
        <v>35717.22</v>
      </c>
      <c r="H31" s="33" t="s">
        <v>11</v>
      </c>
      <c r="I31" s="32">
        <v>35717.22</v>
      </c>
      <c r="J31" s="30" t="s">
        <v>1057</v>
      </c>
      <c r="K31" s="13" t="s">
        <v>834</v>
      </c>
    </row>
    <row r="32" spans="1:11" ht="24" x14ac:dyDescent="0.2">
      <c r="A32" s="13">
        <v>26</v>
      </c>
      <c r="B32" s="12" t="s">
        <v>1021</v>
      </c>
      <c r="C32" s="32">
        <v>300000</v>
      </c>
      <c r="D32" s="32">
        <v>300000</v>
      </c>
      <c r="E32" s="13" t="s">
        <v>24</v>
      </c>
      <c r="F32" s="33" t="s">
        <v>20</v>
      </c>
      <c r="G32" s="32">
        <v>300000</v>
      </c>
      <c r="H32" s="33" t="s">
        <v>20</v>
      </c>
      <c r="I32" s="32">
        <v>300000</v>
      </c>
      <c r="J32" s="30" t="s">
        <v>1057</v>
      </c>
      <c r="K32" s="13" t="s">
        <v>1022</v>
      </c>
    </row>
    <row r="33" spans="1:11" s="7" customFormat="1" ht="72" x14ac:dyDescent="0.2">
      <c r="A33" s="13">
        <v>27</v>
      </c>
      <c r="B33" s="12" t="s">
        <v>835</v>
      </c>
      <c r="C33" s="32">
        <v>167401.92000000001</v>
      </c>
      <c r="D33" s="32">
        <v>167401.92000000001</v>
      </c>
      <c r="E33" s="13" t="s">
        <v>24</v>
      </c>
      <c r="F33" s="33" t="s">
        <v>11</v>
      </c>
      <c r="G33" s="32">
        <v>167401.92000000001</v>
      </c>
      <c r="H33" s="33" t="s">
        <v>11</v>
      </c>
      <c r="I33" s="32">
        <v>167401.92000000001</v>
      </c>
      <c r="J33" s="30" t="s">
        <v>1057</v>
      </c>
      <c r="K33" s="13" t="s">
        <v>865</v>
      </c>
    </row>
    <row r="34" spans="1:11" s="7" customFormat="1" ht="72" x14ac:dyDescent="0.2">
      <c r="A34" s="13">
        <v>28</v>
      </c>
      <c r="B34" s="12" t="s">
        <v>836</v>
      </c>
      <c r="C34" s="32">
        <v>121222.08</v>
      </c>
      <c r="D34" s="32">
        <v>121222.08</v>
      </c>
      <c r="E34" s="13" t="s">
        <v>24</v>
      </c>
      <c r="F34" s="33" t="s">
        <v>11</v>
      </c>
      <c r="G34" s="32">
        <v>121222.08</v>
      </c>
      <c r="H34" s="33" t="s">
        <v>11</v>
      </c>
      <c r="I34" s="32">
        <v>121222.08</v>
      </c>
      <c r="J34" s="30" t="s">
        <v>1057</v>
      </c>
      <c r="K34" s="13" t="s">
        <v>837</v>
      </c>
    </row>
    <row r="35" spans="1:11" ht="24" x14ac:dyDescent="0.2">
      <c r="A35" s="13">
        <v>29</v>
      </c>
      <c r="B35" s="12" t="s">
        <v>887</v>
      </c>
      <c r="C35" s="32">
        <v>16500</v>
      </c>
      <c r="D35" s="32">
        <v>16500</v>
      </c>
      <c r="E35" s="13" t="s">
        <v>24</v>
      </c>
      <c r="F35" s="33" t="s">
        <v>870</v>
      </c>
      <c r="G35" s="32">
        <v>16500</v>
      </c>
      <c r="H35" s="33" t="s">
        <v>870</v>
      </c>
      <c r="I35" s="32">
        <v>16500</v>
      </c>
      <c r="J35" s="30" t="s">
        <v>1057</v>
      </c>
      <c r="K35" s="13" t="s">
        <v>888</v>
      </c>
    </row>
    <row r="36" spans="1:11" ht="72" x14ac:dyDescent="0.2">
      <c r="A36" s="13">
        <v>30</v>
      </c>
      <c r="B36" s="12" t="s">
        <v>465</v>
      </c>
      <c r="C36" s="32">
        <v>22990.66</v>
      </c>
      <c r="D36" s="32">
        <v>22990.66</v>
      </c>
      <c r="E36" s="13" t="s">
        <v>24</v>
      </c>
      <c r="F36" s="33" t="s">
        <v>13</v>
      </c>
      <c r="G36" s="32">
        <v>22990.66</v>
      </c>
      <c r="H36" s="33" t="s">
        <v>13</v>
      </c>
      <c r="I36" s="32">
        <v>22990.66</v>
      </c>
      <c r="J36" s="30" t="s">
        <v>1057</v>
      </c>
      <c r="K36" s="13" t="s">
        <v>874</v>
      </c>
    </row>
    <row r="37" spans="1:11" ht="96" x14ac:dyDescent="0.2">
      <c r="A37" s="13">
        <v>31</v>
      </c>
      <c r="B37" s="12" t="s">
        <v>877</v>
      </c>
      <c r="C37" s="32">
        <v>6800</v>
      </c>
      <c r="D37" s="32">
        <v>6800</v>
      </c>
      <c r="E37" s="13" t="s">
        <v>24</v>
      </c>
      <c r="F37" s="33" t="s">
        <v>868</v>
      </c>
      <c r="G37" s="32">
        <v>6800</v>
      </c>
      <c r="H37" s="33" t="s">
        <v>868</v>
      </c>
      <c r="I37" s="32">
        <v>6800</v>
      </c>
      <c r="J37" s="30" t="s">
        <v>1057</v>
      </c>
      <c r="K37" s="13" t="s">
        <v>878</v>
      </c>
    </row>
    <row r="38" spans="1:11" ht="72" x14ac:dyDescent="0.2">
      <c r="A38" s="13">
        <v>32</v>
      </c>
      <c r="B38" s="12" t="s">
        <v>155</v>
      </c>
      <c r="C38" s="32">
        <v>3590</v>
      </c>
      <c r="D38" s="32">
        <v>3590</v>
      </c>
      <c r="E38" s="13" t="s">
        <v>24</v>
      </c>
      <c r="F38" s="33" t="s">
        <v>14</v>
      </c>
      <c r="G38" s="32">
        <v>3590</v>
      </c>
      <c r="H38" s="33" t="s">
        <v>14</v>
      </c>
      <c r="I38" s="32">
        <v>3590</v>
      </c>
      <c r="J38" s="30" t="s">
        <v>1057</v>
      </c>
      <c r="K38" s="13" t="s">
        <v>879</v>
      </c>
    </row>
    <row r="39" spans="1:11" ht="48" x14ac:dyDescent="0.2">
      <c r="A39" s="13">
        <v>33</v>
      </c>
      <c r="B39" s="12" t="s">
        <v>1008</v>
      </c>
      <c r="C39" s="32">
        <v>100000</v>
      </c>
      <c r="D39" s="32">
        <v>100000</v>
      </c>
      <c r="E39" s="13" t="s">
        <v>24</v>
      </c>
      <c r="F39" s="33" t="s">
        <v>12</v>
      </c>
      <c r="G39" s="32">
        <v>100000</v>
      </c>
      <c r="H39" s="33" t="s">
        <v>12</v>
      </c>
      <c r="I39" s="32">
        <v>100000</v>
      </c>
      <c r="J39" s="30" t="s">
        <v>1057</v>
      </c>
      <c r="K39" s="13" t="s">
        <v>1009</v>
      </c>
    </row>
    <row r="40" spans="1:11" ht="48" x14ac:dyDescent="0.2">
      <c r="A40" s="13">
        <v>34</v>
      </c>
      <c r="B40" s="12" t="s">
        <v>1017</v>
      </c>
      <c r="C40" s="32">
        <v>70000</v>
      </c>
      <c r="D40" s="32">
        <v>70000</v>
      </c>
      <c r="E40" s="13" t="s">
        <v>24</v>
      </c>
      <c r="F40" s="33" t="s">
        <v>12</v>
      </c>
      <c r="G40" s="32">
        <v>70000</v>
      </c>
      <c r="H40" s="33" t="s">
        <v>12</v>
      </c>
      <c r="I40" s="32">
        <v>70000</v>
      </c>
      <c r="J40" s="30" t="s">
        <v>1057</v>
      </c>
      <c r="K40" s="13" t="s">
        <v>1018</v>
      </c>
    </row>
    <row r="41" spans="1:11" ht="48" x14ac:dyDescent="0.2">
      <c r="A41" s="13">
        <v>35</v>
      </c>
      <c r="B41" s="12" t="s">
        <v>901</v>
      </c>
      <c r="C41" s="32">
        <v>16000</v>
      </c>
      <c r="D41" s="32">
        <v>16000</v>
      </c>
      <c r="E41" s="13" t="s">
        <v>24</v>
      </c>
      <c r="F41" s="33" t="s">
        <v>563</v>
      </c>
      <c r="G41" s="32">
        <v>16000</v>
      </c>
      <c r="H41" s="33" t="s">
        <v>563</v>
      </c>
      <c r="I41" s="32">
        <v>16000</v>
      </c>
      <c r="J41" s="30" t="s">
        <v>1057</v>
      </c>
      <c r="K41" s="13" t="s">
        <v>902</v>
      </c>
    </row>
    <row r="42" spans="1:11" ht="48" x14ac:dyDescent="0.2">
      <c r="A42" s="13">
        <v>36</v>
      </c>
      <c r="B42" s="12" t="s">
        <v>965</v>
      </c>
      <c r="C42" s="32">
        <v>28000</v>
      </c>
      <c r="D42" s="32">
        <v>28000</v>
      </c>
      <c r="E42" s="13" t="s">
        <v>24</v>
      </c>
      <c r="F42" s="33" t="s">
        <v>115</v>
      </c>
      <c r="G42" s="32">
        <v>28000</v>
      </c>
      <c r="H42" s="33" t="s">
        <v>115</v>
      </c>
      <c r="I42" s="32">
        <v>28000</v>
      </c>
      <c r="J42" s="30" t="s">
        <v>1057</v>
      </c>
      <c r="K42" s="13" t="s">
        <v>966</v>
      </c>
    </row>
    <row r="43" spans="1:11" ht="24" x14ac:dyDescent="0.2">
      <c r="A43" s="13">
        <v>37</v>
      </c>
      <c r="B43" s="12" t="s">
        <v>889</v>
      </c>
      <c r="C43" s="32">
        <v>17700</v>
      </c>
      <c r="D43" s="32">
        <v>17700</v>
      </c>
      <c r="E43" s="13" t="s">
        <v>24</v>
      </c>
      <c r="F43" s="33" t="s">
        <v>260</v>
      </c>
      <c r="G43" s="32">
        <v>17700</v>
      </c>
      <c r="H43" s="33" t="s">
        <v>260</v>
      </c>
      <c r="I43" s="32">
        <v>17700</v>
      </c>
      <c r="J43" s="30" t="s">
        <v>1057</v>
      </c>
      <c r="K43" s="13" t="s">
        <v>890</v>
      </c>
    </row>
    <row r="44" spans="1:11" ht="48" x14ac:dyDescent="0.2">
      <c r="A44" s="13">
        <v>38</v>
      </c>
      <c r="B44" s="12" t="s">
        <v>895</v>
      </c>
      <c r="C44" s="32">
        <v>34904</v>
      </c>
      <c r="D44" s="32">
        <v>34904</v>
      </c>
      <c r="E44" s="13" t="s">
        <v>24</v>
      </c>
      <c r="F44" s="33" t="s">
        <v>10</v>
      </c>
      <c r="G44" s="32">
        <v>34904</v>
      </c>
      <c r="H44" s="33" t="s">
        <v>10</v>
      </c>
      <c r="I44" s="32">
        <v>34904</v>
      </c>
      <c r="J44" s="30" t="s">
        <v>1057</v>
      </c>
      <c r="K44" s="13" t="s">
        <v>896</v>
      </c>
    </row>
    <row r="45" spans="1:11" s="7" customFormat="1" ht="48" x14ac:dyDescent="0.2">
      <c r="A45" s="13">
        <v>39</v>
      </c>
      <c r="B45" s="12" t="s">
        <v>860</v>
      </c>
      <c r="C45" s="32">
        <v>305000</v>
      </c>
      <c r="D45" s="32">
        <v>305000</v>
      </c>
      <c r="E45" s="13" t="s">
        <v>24</v>
      </c>
      <c r="F45" s="33" t="s">
        <v>562</v>
      </c>
      <c r="G45" s="32">
        <v>289000</v>
      </c>
      <c r="H45" s="33" t="s">
        <v>562</v>
      </c>
      <c r="I45" s="32">
        <v>289000</v>
      </c>
      <c r="J45" s="30" t="s">
        <v>1057</v>
      </c>
      <c r="K45" s="13" t="s">
        <v>861</v>
      </c>
    </row>
    <row r="46" spans="1:11" ht="24" x14ac:dyDescent="0.2">
      <c r="A46" s="13">
        <v>40</v>
      </c>
      <c r="B46" s="12" t="s">
        <v>903</v>
      </c>
      <c r="C46" s="32">
        <v>1075</v>
      </c>
      <c r="D46" s="32">
        <v>1075</v>
      </c>
      <c r="E46" s="13" t="s">
        <v>24</v>
      </c>
      <c r="F46" s="33" t="s">
        <v>120</v>
      </c>
      <c r="G46" s="32">
        <v>1075</v>
      </c>
      <c r="H46" s="33" t="s">
        <v>120</v>
      </c>
      <c r="I46" s="32">
        <v>1075</v>
      </c>
      <c r="J46" s="30" t="s">
        <v>1057</v>
      </c>
      <c r="K46" s="13" t="s">
        <v>904</v>
      </c>
    </row>
    <row r="47" spans="1:11" ht="48" x14ac:dyDescent="0.2">
      <c r="A47" s="13">
        <v>41</v>
      </c>
      <c r="B47" s="12" t="s">
        <v>973</v>
      </c>
      <c r="C47" s="32">
        <v>3000</v>
      </c>
      <c r="D47" s="32">
        <v>3000</v>
      </c>
      <c r="E47" s="13" t="s">
        <v>24</v>
      </c>
      <c r="F47" s="33" t="s">
        <v>23</v>
      </c>
      <c r="G47" s="32">
        <v>3000</v>
      </c>
      <c r="H47" s="33" t="s">
        <v>23</v>
      </c>
      <c r="I47" s="32">
        <v>3000</v>
      </c>
      <c r="J47" s="30" t="s">
        <v>1057</v>
      </c>
      <c r="K47" s="13" t="s">
        <v>974</v>
      </c>
    </row>
    <row r="48" spans="1:11" ht="48" x14ac:dyDescent="0.2">
      <c r="A48" s="13">
        <v>42</v>
      </c>
      <c r="B48" s="12" t="s">
        <v>975</v>
      </c>
      <c r="C48" s="32">
        <v>2500</v>
      </c>
      <c r="D48" s="32">
        <v>2500</v>
      </c>
      <c r="E48" s="13" t="s">
        <v>24</v>
      </c>
      <c r="F48" s="33" t="s">
        <v>23</v>
      </c>
      <c r="G48" s="32">
        <v>2500</v>
      </c>
      <c r="H48" s="33" t="s">
        <v>23</v>
      </c>
      <c r="I48" s="32">
        <v>2500</v>
      </c>
      <c r="J48" s="30" t="s">
        <v>1057</v>
      </c>
      <c r="K48" s="13" t="s">
        <v>976</v>
      </c>
    </row>
    <row r="49" spans="1:11" ht="48" x14ac:dyDescent="0.2">
      <c r="A49" s="13">
        <v>43</v>
      </c>
      <c r="B49" s="12" t="s">
        <v>977</v>
      </c>
      <c r="C49" s="32">
        <v>4000</v>
      </c>
      <c r="D49" s="32">
        <v>4000</v>
      </c>
      <c r="E49" s="13" t="s">
        <v>24</v>
      </c>
      <c r="F49" s="33" t="s">
        <v>23</v>
      </c>
      <c r="G49" s="32">
        <v>4000</v>
      </c>
      <c r="H49" s="33" t="s">
        <v>23</v>
      </c>
      <c r="I49" s="32">
        <v>4000</v>
      </c>
      <c r="J49" s="30" t="s">
        <v>1057</v>
      </c>
      <c r="K49" s="13" t="s">
        <v>978</v>
      </c>
    </row>
    <row r="50" spans="1:11" ht="48" x14ac:dyDescent="0.2">
      <c r="A50" s="13">
        <v>44</v>
      </c>
      <c r="B50" s="12" t="s">
        <v>985</v>
      </c>
      <c r="C50" s="32">
        <v>31550</v>
      </c>
      <c r="D50" s="32">
        <v>31550</v>
      </c>
      <c r="E50" s="13" t="s">
        <v>24</v>
      </c>
      <c r="F50" s="33" t="s">
        <v>967</v>
      </c>
      <c r="G50" s="32">
        <v>31550</v>
      </c>
      <c r="H50" s="33" t="s">
        <v>967</v>
      </c>
      <c r="I50" s="32">
        <v>31550</v>
      </c>
      <c r="J50" s="30" t="s">
        <v>1057</v>
      </c>
      <c r="K50" s="13" t="s">
        <v>986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7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BC67-952E-4F46-9062-FFAA440F57E5}">
  <sheetPr>
    <pageSetUpPr fitToPage="1"/>
  </sheetPr>
  <dimension ref="A1:L53"/>
  <sheetViews>
    <sheetView zoomScale="90" zoomScaleNormal="90" workbookViewId="0">
      <selection activeCell="E6" sqref="E6"/>
    </sheetView>
  </sheetViews>
  <sheetFormatPr defaultRowHeight="14.25" x14ac:dyDescent="0.2"/>
  <cols>
    <col min="1" max="1" width="4.875" bestFit="1" customWidth="1"/>
    <col min="2" max="2" width="30.625" customWidth="1"/>
    <col min="3" max="4" width="10.625" customWidth="1"/>
    <col min="5" max="5" width="12.25" customWidth="1"/>
    <col min="6" max="6" width="31.625" customWidth="1"/>
    <col min="7" max="7" width="10.625" customWidth="1"/>
    <col min="8" max="8" width="31.375" customWidth="1"/>
    <col min="9" max="9" width="10.625" customWidth="1"/>
    <col min="10" max="10" width="28.75" customWidth="1"/>
    <col min="11" max="11" width="32.125" customWidth="1"/>
  </cols>
  <sheetData>
    <row r="1" spans="1:12" ht="24" x14ac:dyDescent="0.2">
      <c r="K1" s="28" t="s">
        <v>1055</v>
      </c>
    </row>
    <row r="2" spans="1:12" ht="30.75" x14ac:dyDescent="0.2">
      <c r="B2" s="46" t="s">
        <v>1053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0.75" x14ac:dyDescent="0.2">
      <c r="B3" s="46" t="s">
        <v>1058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0.75" x14ac:dyDescent="0.2">
      <c r="B4" s="46" t="s">
        <v>1075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x14ac:dyDescent="0.2">
      <c r="C5" s="1"/>
      <c r="E5" s="2"/>
      <c r="F5" s="3"/>
      <c r="H5" s="2"/>
      <c r="J5" s="4"/>
      <c r="K5" s="2"/>
    </row>
    <row r="6" spans="1:12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2" ht="48" x14ac:dyDescent="0.2">
      <c r="A7" s="13">
        <v>1</v>
      </c>
      <c r="B7" s="12" t="s">
        <v>897</v>
      </c>
      <c r="C7" s="32">
        <v>20160</v>
      </c>
      <c r="D7" s="32">
        <v>20160</v>
      </c>
      <c r="E7" s="13" t="s">
        <v>24</v>
      </c>
      <c r="F7" s="33" t="s">
        <v>120</v>
      </c>
      <c r="G7" s="32">
        <v>20160</v>
      </c>
      <c r="H7" s="33" t="s">
        <v>120</v>
      </c>
      <c r="I7" s="32">
        <v>20160</v>
      </c>
      <c r="J7" s="30" t="s">
        <v>1057</v>
      </c>
      <c r="K7" s="13" t="s">
        <v>898</v>
      </c>
    </row>
    <row r="8" spans="1:12" ht="48" x14ac:dyDescent="0.2">
      <c r="A8" s="13">
        <v>2</v>
      </c>
      <c r="B8" s="12" t="s">
        <v>893</v>
      </c>
      <c r="C8" s="32">
        <v>8025</v>
      </c>
      <c r="D8" s="32">
        <v>8025</v>
      </c>
      <c r="E8" s="13" t="s">
        <v>24</v>
      </c>
      <c r="F8" s="33" t="s">
        <v>871</v>
      </c>
      <c r="G8" s="32">
        <v>8025</v>
      </c>
      <c r="H8" s="33" t="s">
        <v>871</v>
      </c>
      <c r="I8" s="32">
        <v>8025</v>
      </c>
      <c r="J8" s="30" t="s">
        <v>1057</v>
      </c>
      <c r="K8" s="13" t="s">
        <v>894</v>
      </c>
    </row>
    <row r="9" spans="1:12" ht="48" x14ac:dyDescent="0.2">
      <c r="A9" s="13">
        <v>3</v>
      </c>
      <c r="B9" s="12" t="s">
        <v>883</v>
      </c>
      <c r="C9" s="32">
        <v>3300</v>
      </c>
      <c r="D9" s="32">
        <v>3300</v>
      </c>
      <c r="E9" s="13" t="s">
        <v>24</v>
      </c>
      <c r="F9" s="33" t="s">
        <v>260</v>
      </c>
      <c r="G9" s="32">
        <v>3300</v>
      </c>
      <c r="H9" s="33" t="s">
        <v>260</v>
      </c>
      <c r="I9" s="32">
        <v>3300</v>
      </c>
      <c r="J9" s="30" t="s">
        <v>1057</v>
      </c>
      <c r="K9" s="13" t="s">
        <v>884</v>
      </c>
    </row>
    <row r="10" spans="1:12" s="24" customFormat="1" ht="96" x14ac:dyDescent="0.2">
      <c r="A10" s="13">
        <v>4</v>
      </c>
      <c r="B10" s="23" t="s">
        <v>1076</v>
      </c>
      <c r="C10" s="41">
        <v>587500</v>
      </c>
      <c r="D10" s="41">
        <v>587500</v>
      </c>
      <c r="E10" s="22" t="s">
        <v>1084</v>
      </c>
      <c r="F10" s="42" t="s">
        <v>12</v>
      </c>
      <c r="G10" s="41">
        <v>587500</v>
      </c>
      <c r="H10" s="42" t="s">
        <v>12</v>
      </c>
      <c r="I10" s="41">
        <v>587500</v>
      </c>
      <c r="J10" s="30" t="s">
        <v>1057</v>
      </c>
      <c r="K10" s="22" t="s">
        <v>1010</v>
      </c>
    </row>
    <row r="11" spans="1:12" ht="48" x14ac:dyDescent="0.2">
      <c r="A11" s="13">
        <v>5</v>
      </c>
      <c r="B11" s="12" t="s">
        <v>1036</v>
      </c>
      <c r="C11" s="32">
        <v>60000</v>
      </c>
      <c r="D11" s="32">
        <v>60000</v>
      </c>
      <c r="E11" s="13" t="s">
        <v>24</v>
      </c>
      <c r="F11" s="33" t="s">
        <v>972</v>
      </c>
      <c r="G11" s="32">
        <v>60000</v>
      </c>
      <c r="H11" s="33" t="s">
        <v>972</v>
      </c>
      <c r="I11" s="32">
        <v>60000</v>
      </c>
      <c r="J11" s="30" t="s">
        <v>1057</v>
      </c>
      <c r="K11" s="13" t="s">
        <v>1037</v>
      </c>
    </row>
    <row r="12" spans="1:12" ht="24" x14ac:dyDescent="0.2">
      <c r="A12" s="13">
        <v>6</v>
      </c>
      <c r="B12" s="12" t="s">
        <v>783</v>
      </c>
      <c r="C12" s="32">
        <v>11050</v>
      </c>
      <c r="D12" s="32">
        <v>11050</v>
      </c>
      <c r="E12" s="13" t="s">
        <v>24</v>
      </c>
      <c r="F12" s="33" t="s">
        <v>870</v>
      </c>
      <c r="G12" s="32">
        <v>11050</v>
      </c>
      <c r="H12" s="33" t="s">
        <v>870</v>
      </c>
      <c r="I12" s="32">
        <v>11050</v>
      </c>
      <c r="J12" s="30" t="s">
        <v>1057</v>
      </c>
      <c r="K12" s="13" t="s">
        <v>923</v>
      </c>
    </row>
    <row r="13" spans="1:12" ht="72" x14ac:dyDescent="0.2">
      <c r="A13" s="13">
        <v>7</v>
      </c>
      <c r="B13" s="12" t="s">
        <v>931</v>
      </c>
      <c r="C13" s="32">
        <v>1730</v>
      </c>
      <c r="D13" s="32">
        <v>1730</v>
      </c>
      <c r="E13" s="13" t="s">
        <v>24</v>
      </c>
      <c r="F13" s="33" t="s">
        <v>120</v>
      </c>
      <c r="G13" s="32">
        <v>1730</v>
      </c>
      <c r="H13" s="33" t="s">
        <v>120</v>
      </c>
      <c r="I13" s="32">
        <v>1730</v>
      </c>
      <c r="J13" s="30" t="s">
        <v>1057</v>
      </c>
      <c r="K13" s="13" t="s">
        <v>932</v>
      </c>
    </row>
    <row r="14" spans="1:12" ht="72" x14ac:dyDescent="0.2">
      <c r="A14" s="13">
        <v>8</v>
      </c>
      <c r="B14" s="12" t="s">
        <v>899</v>
      </c>
      <c r="C14" s="32">
        <v>300000</v>
      </c>
      <c r="D14" s="32">
        <v>300000</v>
      </c>
      <c r="E14" s="13" t="s">
        <v>24</v>
      </c>
      <c r="F14" s="33" t="s">
        <v>353</v>
      </c>
      <c r="G14" s="32">
        <v>300000</v>
      </c>
      <c r="H14" s="33" t="s">
        <v>353</v>
      </c>
      <c r="I14" s="32">
        <v>300000</v>
      </c>
      <c r="J14" s="30" t="s">
        <v>1057</v>
      </c>
      <c r="K14" s="13" t="s">
        <v>900</v>
      </c>
    </row>
    <row r="15" spans="1:12" ht="72" x14ac:dyDescent="0.2">
      <c r="A15" s="13">
        <v>9</v>
      </c>
      <c r="B15" s="12" t="s">
        <v>905</v>
      </c>
      <c r="C15" s="32">
        <v>2640</v>
      </c>
      <c r="D15" s="32">
        <v>2640</v>
      </c>
      <c r="E15" s="13" t="s">
        <v>24</v>
      </c>
      <c r="F15" s="33" t="s">
        <v>10</v>
      </c>
      <c r="G15" s="32">
        <v>2640</v>
      </c>
      <c r="H15" s="33" t="s">
        <v>10</v>
      </c>
      <c r="I15" s="32">
        <v>2640</v>
      </c>
      <c r="J15" s="30" t="s">
        <v>1057</v>
      </c>
      <c r="K15" s="13" t="s">
        <v>906</v>
      </c>
    </row>
    <row r="16" spans="1:12" ht="72" x14ac:dyDescent="0.2">
      <c r="A16" s="13">
        <v>10</v>
      </c>
      <c r="B16" s="12" t="s">
        <v>961</v>
      </c>
      <c r="C16" s="32">
        <v>126994.56</v>
      </c>
      <c r="D16" s="32">
        <v>126994.56</v>
      </c>
      <c r="E16" s="13" t="s">
        <v>24</v>
      </c>
      <c r="F16" s="33" t="s">
        <v>11</v>
      </c>
      <c r="G16" s="32">
        <v>126994.56</v>
      </c>
      <c r="H16" s="33" t="s">
        <v>11</v>
      </c>
      <c r="I16" s="32">
        <v>126994.56</v>
      </c>
      <c r="J16" s="30" t="s">
        <v>1057</v>
      </c>
      <c r="K16" s="13" t="s">
        <v>962</v>
      </c>
    </row>
    <row r="17" spans="1:11" ht="48" x14ac:dyDescent="0.2">
      <c r="A17" s="13">
        <v>11</v>
      </c>
      <c r="B17" s="12" t="s">
        <v>366</v>
      </c>
      <c r="C17" s="32">
        <v>2500</v>
      </c>
      <c r="D17" s="32">
        <v>2500</v>
      </c>
      <c r="E17" s="13" t="s">
        <v>24</v>
      </c>
      <c r="F17" s="33" t="s">
        <v>561</v>
      </c>
      <c r="G17" s="32">
        <v>2500</v>
      </c>
      <c r="H17" s="33" t="s">
        <v>561</v>
      </c>
      <c r="I17" s="32">
        <v>2500</v>
      </c>
      <c r="J17" s="30" t="s">
        <v>1057</v>
      </c>
      <c r="K17" s="13" t="s">
        <v>924</v>
      </c>
    </row>
    <row r="18" spans="1:11" ht="72" x14ac:dyDescent="0.2">
      <c r="A18" s="13">
        <v>12</v>
      </c>
      <c r="B18" s="12" t="s">
        <v>939</v>
      </c>
      <c r="C18" s="32">
        <v>59020.5</v>
      </c>
      <c r="D18" s="32">
        <v>59020.5</v>
      </c>
      <c r="E18" s="13" t="s">
        <v>24</v>
      </c>
      <c r="F18" s="33" t="s">
        <v>11</v>
      </c>
      <c r="G18" s="32">
        <v>59020.5</v>
      </c>
      <c r="H18" s="33" t="s">
        <v>11</v>
      </c>
      <c r="I18" s="32">
        <v>59020.5</v>
      </c>
      <c r="J18" s="30" t="s">
        <v>1057</v>
      </c>
      <c r="K18" s="13" t="s">
        <v>940</v>
      </c>
    </row>
    <row r="19" spans="1:11" ht="72" x14ac:dyDescent="0.2">
      <c r="A19" s="13">
        <v>13</v>
      </c>
      <c r="B19" s="12" t="s">
        <v>941</v>
      </c>
      <c r="C19" s="32">
        <v>13259.4</v>
      </c>
      <c r="D19" s="32">
        <v>13259.4</v>
      </c>
      <c r="E19" s="13" t="s">
        <v>24</v>
      </c>
      <c r="F19" s="33" t="s">
        <v>11</v>
      </c>
      <c r="G19" s="32">
        <v>13259.4</v>
      </c>
      <c r="H19" s="33" t="s">
        <v>11</v>
      </c>
      <c r="I19" s="32">
        <v>13259.4</v>
      </c>
      <c r="J19" s="30" t="s">
        <v>1057</v>
      </c>
      <c r="K19" s="13" t="s">
        <v>942</v>
      </c>
    </row>
    <row r="20" spans="1:11" ht="72" x14ac:dyDescent="0.2">
      <c r="A20" s="13">
        <v>14</v>
      </c>
      <c r="B20" s="12" t="s">
        <v>943</v>
      </c>
      <c r="C20" s="32">
        <v>21667.8</v>
      </c>
      <c r="D20" s="32">
        <v>21667.8</v>
      </c>
      <c r="E20" s="13" t="s">
        <v>24</v>
      </c>
      <c r="F20" s="33" t="s">
        <v>11</v>
      </c>
      <c r="G20" s="32">
        <v>21667.8</v>
      </c>
      <c r="H20" s="33" t="s">
        <v>11</v>
      </c>
      <c r="I20" s="32">
        <v>21667.8</v>
      </c>
      <c r="J20" s="30" t="s">
        <v>1057</v>
      </c>
      <c r="K20" s="13" t="s">
        <v>944</v>
      </c>
    </row>
    <row r="21" spans="1:11" ht="72" x14ac:dyDescent="0.2">
      <c r="A21" s="13">
        <v>15</v>
      </c>
      <c r="B21" s="12" t="s">
        <v>945</v>
      </c>
      <c r="C21" s="32">
        <v>18595.5</v>
      </c>
      <c r="D21" s="32">
        <v>18595.5</v>
      </c>
      <c r="E21" s="13" t="s">
        <v>24</v>
      </c>
      <c r="F21" s="33" t="s">
        <v>11</v>
      </c>
      <c r="G21" s="32">
        <v>18595.5</v>
      </c>
      <c r="H21" s="33" t="s">
        <v>11</v>
      </c>
      <c r="I21" s="32">
        <v>18595.5</v>
      </c>
      <c r="J21" s="30" t="s">
        <v>1057</v>
      </c>
      <c r="K21" s="13" t="s">
        <v>946</v>
      </c>
    </row>
    <row r="22" spans="1:11" ht="48" x14ac:dyDescent="0.2">
      <c r="A22" s="13">
        <v>16</v>
      </c>
      <c r="B22" s="12" t="s">
        <v>947</v>
      </c>
      <c r="C22" s="32">
        <v>4724.5</v>
      </c>
      <c r="D22" s="32">
        <v>4724.5</v>
      </c>
      <c r="E22" s="13" t="s">
        <v>24</v>
      </c>
      <c r="F22" s="33" t="s">
        <v>11</v>
      </c>
      <c r="G22" s="32">
        <v>4724.5</v>
      </c>
      <c r="H22" s="33" t="s">
        <v>11</v>
      </c>
      <c r="I22" s="32">
        <v>4724.5</v>
      </c>
      <c r="J22" s="30" t="s">
        <v>1057</v>
      </c>
      <c r="K22" s="13" t="s">
        <v>948</v>
      </c>
    </row>
    <row r="23" spans="1:11" ht="48" x14ac:dyDescent="0.2">
      <c r="A23" s="13">
        <v>17</v>
      </c>
      <c r="B23" s="12" t="s">
        <v>949</v>
      </c>
      <c r="C23" s="32">
        <v>7559.2</v>
      </c>
      <c r="D23" s="32">
        <v>7559.2</v>
      </c>
      <c r="E23" s="13" t="s">
        <v>24</v>
      </c>
      <c r="F23" s="33" t="s">
        <v>11</v>
      </c>
      <c r="G23" s="32">
        <v>7559.2</v>
      </c>
      <c r="H23" s="33" t="s">
        <v>11</v>
      </c>
      <c r="I23" s="32">
        <v>7559.2</v>
      </c>
      <c r="J23" s="30" t="s">
        <v>1057</v>
      </c>
      <c r="K23" s="13" t="s">
        <v>950</v>
      </c>
    </row>
    <row r="24" spans="1:11" ht="48" x14ac:dyDescent="0.2">
      <c r="A24" s="13">
        <v>18</v>
      </c>
      <c r="B24" s="12" t="s">
        <v>951</v>
      </c>
      <c r="C24" s="32">
        <v>7559.2</v>
      </c>
      <c r="D24" s="32">
        <v>7559.2</v>
      </c>
      <c r="E24" s="13" t="s">
        <v>24</v>
      </c>
      <c r="F24" s="33" t="s">
        <v>11</v>
      </c>
      <c r="G24" s="32">
        <v>7559.2</v>
      </c>
      <c r="H24" s="33" t="s">
        <v>11</v>
      </c>
      <c r="I24" s="32">
        <v>7559.2</v>
      </c>
      <c r="J24" s="30" t="s">
        <v>1057</v>
      </c>
      <c r="K24" s="13" t="s">
        <v>952</v>
      </c>
    </row>
    <row r="25" spans="1:11" ht="48" x14ac:dyDescent="0.2">
      <c r="A25" s="13">
        <v>19</v>
      </c>
      <c r="B25" s="12" t="s">
        <v>951</v>
      </c>
      <c r="C25" s="32">
        <v>40063.760000000002</v>
      </c>
      <c r="D25" s="32">
        <v>40063.760000000002</v>
      </c>
      <c r="E25" s="13" t="s">
        <v>24</v>
      </c>
      <c r="F25" s="33" t="s">
        <v>11</v>
      </c>
      <c r="G25" s="32">
        <v>40063.760000000002</v>
      </c>
      <c r="H25" s="33" t="s">
        <v>11</v>
      </c>
      <c r="I25" s="32">
        <v>40063.760000000002</v>
      </c>
      <c r="J25" s="30" t="s">
        <v>1057</v>
      </c>
      <c r="K25" s="13" t="s">
        <v>952</v>
      </c>
    </row>
    <row r="26" spans="1:11" ht="96" x14ac:dyDescent="0.2">
      <c r="A26" s="13">
        <v>20</v>
      </c>
      <c r="B26" s="12" t="s">
        <v>953</v>
      </c>
      <c r="C26" s="32">
        <v>15307.38</v>
      </c>
      <c r="D26" s="32">
        <v>15307.38</v>
      </c>
      <c r="E26" s="13" t="s">
        <v>24</v>
      </c>
      <c r="F26" s="33" t="s">
        <v>11</v>
      </c>
      <c r="G26" s="32">
        <v>15307.38</v>
      </c>
      <c r="H26" s="33" t="s">
        <v>11</v>
      </c>
      <c r="I26" s="32">
        <v>15307.38</v>
      </c>
      <c r="J26" s="30" t="s">
        <v>1057</v>
      </c>
      <c r="K26" s="13" t="s">
        <v>954</v>
      </c>
    </row>
    <row r="27" spans="1:11" ht="96" x14ac:dyDescent="0.2">
      <c r="A27" s="13">
        <v>21</v>
      </c>
      <c r="B27" s="12" t="s">
        <v>955</v>
      </c>
      <c r="C27" s="32">
        <v>37418.04</v>
      </c>
      <c r="D27" s="32">
        <v>37418.04</v>
      </c>
      <c r="E27" s="13" t="s">
        <v>24</v>
      </c>
      <c r="F27" s="33" t="s">
        <v>11</v>
      </c>
      <c r="G27" s="32">
        <v>37418.04</v>
      </c>
      <c r="H27" s="33" t="s">
        <v>11</v>
      </c>
      <c r="I27" s="32">
        <v>37418.04</v>
      </c>
      <c r="J27" s="30" t="s">
        <v>1057</v>
      </c>
      <c r="K27" s="13" t="s">
        <v>956</v>
      </c>
    </row>
    <row r="28" spans="1:11" ht="48" x14ac:dyDescent="0.2">
      <c r="A28" s="13">
        <v>22</v>
      </c>
      <c r="B28" s="12" t="s">
        <v>907</v>
      </c>
      <c r="C28" s="32">
        <v>166000</v>
      </c>
      <c r="D28" s="32">
        <v>166000</v>
      </c>
      <c r="E28" s="13" t="s">
        <v>24</v>
      </c>
      <c r="F28" s="33" t="s">
        <v>563</v>
      </c>
      <c r="G28" s="32">
        <v>147000</v>
      </c>
      <c r="H28" s="33" t="s">
        <v>563</v>
      </c>
      <c r="I28" s="32">
        <v>147000</v>
      </c>
      <c r="J28" s="30" t="s">
        <v>1057</v>
      </c>
      <c r="K28" s="13" t="s">
        <v>908</v>
      </c>
    </row>
    <row r="29" spans="1:11" ht="48" x14ac:dyDescent="0.2">
      <c r="A29" s="13">
        <v>23</v>
      </c>
      <c r="B29" s="12" t="s">
        <v>925</v>
      </c>
      <c r="C29" s="32">
        <v>7030</v>
      </c>
      <c r="D29" s="32">
        <v>7030</v>
      </c>
      <c r="E29" s="13" t="s">
        <v>24</v>
      </c>
      <c r="F29" s="33" t="s">
        <v>10</v>
      </c>
      <c r="G29" s="32">
        <v>7030</v>
      </c>
      <c r="H29" s="33" t="s">
        <v>10</v>
      </c>
      <c r="I29" s="32">
        <v>7030</v>
      </c>
      <c r="J29" s="30" t="s">
        <v>1057</v>
      </c>
      <c r="K29" s="13" t="s">
        <v>926</v>
      </c>
    </row>
    <row r="30" spans="1:11" ht="48" x14ac:dyDescent="0.2">
      <c r="A30" s="13">
        <v>24</v>
      </c>
      <c r="B30" s="12" t="s">
        <v>913</v>
      </c>
      <c r="C30" s="32">
        <v>25990</v>
      </c>
      <c r="D30" s="32">
        <v>25990</v>
      </c>
      <c r="E30" s="13" t="s">
        <v>24</v>
      </c>
      <c r="F30" s="33" t="s">
        <v>10</v>
      </c>
      <c r="G30" s="32">
        <v>25990</v>
      </c>
      <c r="H30" s="33" t="s">
        <v>10</v>
      </c>
      <c r="I30" s="32">
        <v>25990</v>
      </c>
      <c r="J30" s="30" t="s">
        <v>1057</v>
      </c>
      <c r="K30" s="13" t="s">
        <v>914</v>
      </c>
    </row>
    <row r="31" spans="1:11" ht="24" x14ac:dyDescent="0.2">
      <c r="A31" s="13">
        <v>25</v>
      </c>
      <c r="B31" s="12" t="s">
        <v>915</v>
      </c>
      <c r="C31" s="32">
        <v>35000</v>
      </c>
      <c r="D31" s="32">
        <v>35000</v>
      </c>
      <c r="E31" s="13" t="s">
        <v>24</v>
      </c>
      <c r="F31" s="33" t="s">
        <v>260</v>
      </c>
      <c r="G31" s="32">
        <v>35000</v>
      </c>
      <c r="H31" s="33" t="s">
        <v>260</v>
      </c>
      <c r="I31" s="32">
        <v>35000</v>
      </c>
      <c r="J31" s="30" t="s">
        <v>1057</v>
      </c>
      <c r="K31" s="13" t="s">
        <v>916</v>
      </c>
    </row>
    <row r="32" spans="1:11" ht="24" x14ac:dyDescent="0.2">
      <c r="A32" s="13">
        <v>26</v>
      </c>
      <c r="B32" s="12" t="s">
        <v>917</v>
      </c>
      <c r="C32" s="32">
        <v>16000</v>
      </c>
      <c r="D32" s="32">
        <v>16000</v>
      </c>
      <c r="E32" s="13" t="s">
        <v>24</v>
      </c>
      <c r="F32" s="33" t="s">
        <v>260</v>
      </c>
      <c r="G32" s="32">
        <v>16000</v>
      </c>
      <c r="H32" s="33" t="s">
        <v>260</v>
      </c>
      <c r="I32" s="32">
        <v>16000</v>
      </c>
      <c r="J32" s="30" t="s">
        <v>1057</v>
      </c>
      <c r="K32" s="13" t="s">
        <v>918</v>
      </c>
    </row>
    <row r="33" spans="1:11" ht="48" x14ac:dyDescent="0.2">
      <c r="A33" s="13">
        <v>27</v>
      </c>
      <c r="B33" s="12" t="s">
        <v>937</v>
      </c>
      <c r="C33" s="32">
        <v>8071</v>
      </c>
      <c r="D33" s="32">
        <v>8071</v>
      </c>
      <c r="E33" s="13" t="s">
        <v>24</v>
      </c>
      <c r="F33" s="33" t="s">
        <v>563</v>
      </c>
      <c r="G33" s="32">
        <v>8071</v>
      </c>
      <c r="H33" s="33" t="s">
        <v>563</v>
      </c>
      <c r="I33" s="32">
        <v>8071</v>
      </c>
      <c r="J33" s="30" t="s">
        <v>1057</v>
      </c>
      <c r="K33" s="13" t="s">
        <v>938</v>
      </c>
    </row>
    <row r="34" spans="1:11" ht="24" x14ac:dyDescent="0.2">
      <c r="A34" s="13">
        <v>28</v>
      </c>
      <c r="B34" s="12" t="s">
        <v>927</v>
      </c>
      <c r="C34" s="32">
        <v>2285</v>
      </c>
      <c r="D34" s="32">
        <v>2285</v>
      </c>
      <c r="E34" s="13" t="s">
        <v>24</v>
      </c>
      <c r="F34" s="33" t="s">
        <v>10</v>
      </c>
      <c r="G34" s="32">
        <v>2285</v>
      </c>
      <c r="H34" s="33" t="s">
        <v>10</v>
      </c>
      <c r="I34" s="32">
        <v>2285</v>
      </c>
      <c r="J34" s="30" t="s">
        <v>1057</v>
      </c>
      <c r="K34" s="13" t="s">
        <v>928</v>
      </c>
    </row>
    <row r="35" spans="1:11" ht="24" x14ac:dyDescent="0.2">
      <c r="A35" s="13">
        <v>29</v>
      </c>
      <c r="B35" s="12" t="s">
        <v>919</v>
      </c>
      <c r="C35" s="32">
        <v>23700</v>
      </c>
      <c r="D35" s="32">
        <v>23700</v>
      </c>
      <c r="E35" s="13" t="s">
        <v>24</v>
      </c>
      <c r="F35" s="33" t="s">
        <v>10</v>
      </c>
      <c r="G35" s="32">
        <v>23700</v>
      </c>
      <c r="H35" s="33" t="s">
        <v>10</v>
      </c>
      <c r="I35" s="32">
        <v>23700</v>
      </c>
      <c r="J35" s="30" t="s">
        <v>1057</v>
      </c>
      <c r="K35" s="13" t="s">
        <v>920</v>
      </c>
    </row>
    <row r="36" spans="1:11" ht="48" x14ac:dyDescent="0.2">
      <c r="A36" s="13">
        <v>30</v>
      </c>
      <c r="B36" s="12" t="s">
        <v>957</v>
      </c>
      <c r="C36" s="32">
        <v>63964</v>
      </c>
      <c r="D36" s="32">
        <v>63964</v>
      </c>
      <c r="E36" s="13" t="s">
        <v>24</v>
      </c>
      <c r="F36" s="33" t="s">
        <v>10</v>
      </c>
      <c r="G36" s="32">
        <v>63964</v>
      </c>
      <c r="H36" s="33" t="s">
        <v>10</v>
      </c>
      <c r="I36" s="32">
        <v>63964</v>
      </c>
      <c r="J36" s="30" t="s">
        <v>1057</v>
      </c>
      <c r="K36" s="13" t="s">
        <v>958</v>
      </c>
    </row>
    <row r="37" spans="1:11" ht="48" x14ac:dyDescent="0.2">
      <c r="A37" s="13">
        <v>31</v>
      </c>
      <c r="B37" s="12" t="s">
        <v>921</v>
      </c>
      <c r="C37" s="32">
        <v>9600</v>
      </c>
      <c r="D37" s="32">
        <v>9600</v>
      </c>
      <c r="E37" s="13" t="s">
        <v>24</v>
      </c>
      <c r="F37" s="33" t="s">
        <v>351</v>
      </c>
      <c r="G37" s="32">
        <v>9600</v>
      </c>
      <c r="H37" s="33" t="s">
        <v>351</v>
      </c>
      <c r="I37" s="32">
        <v>9600</v>
      </c>
      <c r="J37" s="30" t="s">
        <v>1057</v>
      </c>
      <c r="K37" s="13" t="s">
        <v>922</v>
      </c>
    </row>
    <row r="38" spans="1:11" ht="72" x14ac:dyDescent="0.2">
      <c r="A38" s="13">
        <v>32</v>
      </c>
      <c r="B38" s="12" t="s">
        <v>929</v>
      </c>
      <c r="C38" s="32">
        <v>7128.34</v>
      </c>
      <c r="D38" s="32">
        <v>7128.34</v>
      </c>
      <c r="E38" s="13" t="s">
        <v>24</v>
      </c>
      <c r="F38" s="33" t="s">
        <v>356</v>
      </c>
      <c r="G38" s="32">
        <v>7128.34</v>
      </c>
      <c r="H38" s="33" t="s">
        <v>356</v>
      </c>
      <c r="I38" s="32">
        <v>7128.34</v>
      </c>
      <c r="J38" s="30" t="s">
        <v>1057</v>
      </c>
      <c r="K38" s="13" t="s">
        <v>930</v>
      </c>
    </row>
    <row r="39" spans="1:11" ht="96" x14ac:dyDescent="0.2">
      <c r="A39" s="13">
        <v>33</v>
      </c>
      <c r="B39" s="12" t="s">
        <v>979</v>
      </c>
      <c r="C39" s="32">
        <v>19970</v>
      </c>
      <c r="D39" s="32">
        <v>19970</v>
      </c>
      <c r="E39" s="13" t="s">
        <v>24</v>
      </c>
      <c r="F39" s="33" t="s">
        <v>14</v>
      </c>
      <c r="G39" s="32">
        <v>19970</v>
      </c>
      <c r="H39" s="33" t="s">
        <v>14</v>
      </c>
      <c r="I39" s="32">
        <v>19970</v>
      </c>
      <c r="J39" s="30" t="s">
        <v>1057</v>
      </c>
      <c r="K39" s="13" t="s">
        <v>980</v>
      </c>
    </row>
    <row r="40" spans="1:11" ht="48" x14ac:dyDescent="0.2">
      <c r="A40" s="13">
        <v>34</v>
      </c>
      <c r="B40" s="12" t="s">
        <v>933</v>
      </c>
      <c r="C40" s="32">
        <v>40000</v>
      </c>
      <c r="D40" s="32">
        <v>40000</v>
      </c>
      <c r="E40" s="13" t="s">
        <v>24</v>
      </c>
      <c r="F40" s="33" t="s">
        <v>260</v>
      </c>
      <c r="G40" s="32">
        <v>40000</v>
      </c>
      <c r="H40" s="33" t="s">
        <v>260</v>
      </c>
      <c r="I40" s="32">
        <v>40000</v>
      </c>
      <c r="J40" s="30" t="s">
        <v>1057</v>
      </c>
      <c r="K40" s="13" t="s">
        <v>934</v>
      </c>
    </row>
    <row r="41" spans="1:11" ht="48" x14ac:dyDescent="0.2">
      <c r="A41" s="13">
        <v>35</v>
      </c>
      <c r="B41" s="12" t="s">
        <v>935</v>
      </c>
      <c r="C41" s="32">
        <v>9900</v>
      </c>
      <c r="D41" s="32">
        <v>9900</v>
      </c>
      <c r="E41" s="13" t="s">
        <v>24</v>
      </c>
      <c r="F41" s="33" t="s">
        <v>260</v>
      </c>
      <c r="G41" s="32">
        <v>9900</v>
      </c>
      <c r="H41" s="33" t="s">
        <v>260</v>
      </c>
      <c r="I41" s="32">
        <v>9900</v>
      </c>
      <c r="J41" s="30" t="s">
        <v>1057</v>
      </c>
      <c r="K41" s="13" t="s">
        <v>936</v>
      </c>
    </row>
    <row r="42" spans="1:11" ht="24" x14ac:dyDescent="0.2">
      <c r="A42" s="13">
        <v>36</v>
      </c>
      <c r="B42" s="12" t="s">
        <v>959</v>
      </c>
      <c r="C42" s="32">
        <v>11825</v>
      </c>
      <c r="D42" s="32">
        <v>11825</v>
      </c>
      <c r="E42" s="13" t="s">
        <v>24</v>
      </c>
      <c r="F42" s="33" t="s">
        <v>10</v>
      </c>
      <c r="G42" s="32">
        <v>11825</v>
      </c>
      <c r="H42" s="33" t="s">
        <v>10</v>
      </c>
      <c r="I42" s="32">
        <v>11825</v>
      </c>
      <c r="J42" s="30" t="s">
        <v>1057</v>
      </c>
      <c r="K42" s="13" t="s">
        <v>960</v>
      </c>
    </row>
    <row r="43" spans="1:11" ht="24" x14ac:dyDescent="0.2">
      <c r="A43" s="13">
        <v>37</v>
      </c>
      <c r="B43" s="12" t="s">
        <v>856</v>
      </c>
      <c r="C43" s="32">
        <v>15000</v>
      </c>
      <c r="D43" s="32">
        <v>15000</v>
      </c>
      <c r="E43" s="13" t="s">
        <v>24</v>
      </c>
      <c r="F43" s="33" t="s">
        <v>260</v>
      </c>
      <c r="G43" s="32">
        <v>15000</v>
      </c>
      <c r="H43" s="33" t="s">
        <v>260</v>
      </c>
      <c r="I43" s="32">
        <v>15000</v>
      </c>
      <c r="J43" s="30" t="s">
        <v>1057</v>
      </c>
      <c r="K43" s="13" t="s">
        <v>987</v>
      </c>
    </row>
    <row r="44" spans="1:11" ht="48" x14ac:dyDescent="0.2">
      <c r="A44" s="13">
        <v>38</v>
      </c>
      <c r="B44" s="12" t="s">
        <v>983</v>
      </c>
      <c r="C44" s="32">
        <v>15443</v>
      </c>
      <c r="D44" s="32">
        <v>15443</v>
      </c>
      <c r="E44" s="13" t="s">
        <v>24</v>
      </c>
      <c r="F44" s="33" t="s">
        <v>10</v>
      </c>
      <c r="G44" s="32">
        <v>15443</v>
      </c>
      <c r="H44" s="33" t="s">
        <v>10</v>
      </c>
      <c r="I44" s="32">
        <v>15443</v>
      </c>
      <c r="J44" s="30" t="s">
        <v>1057</v>
      </c>
      <c r="K44" s="13" t="s">
        <v>984</v>
      </c>
    </row>
    <row r="45" spans="1:11" ht="72" x14ac:dyDescent="0.2">
      <c r="A45" s="13">
        <v>39</v>
      </c>
      <c r="B45" s="12" t="s">
        <v>981</v>
      </c>
      <c r="C45" s="32">
        <v>6330</v>
      </c>
      <c r="D45" s="32">
        <v>6330</v>
      </c>
      <c r="E45" s="13" t="s">
        <v>24</v>
      </c>
      <c r="F45" s="33" t="s">
        <v>266</v>
      </c>
      <c r="G45" s="32">
        <v>6330</v>
      </c>
      <c r="H45" s="33" t="s">
        <v>266</v>
      </c>
      <c r="I45" s="32">
        <v>6330</v>
      </c>
      <c r="J45" s="30" t="s">
        <v>1057</v>
      </c>
      <c r="K45" s="13" t="s">
        <v>982</v>
      </c>
    </row>
    <row r="46" spans="1:11" ht="48" x14ac:dyDescent="0.2">
      <c r="A46" s="13">
        <v>40</v>
      </c>
      <c r="B46" s="12" t="s">
        <v>963</v>
      </c>
      <c r="C46" s="32">
        <v>494000</v>
      </c>
      <c r="D46" s="32">
        <v>494000</v>
      </c>
      <c r="E46" s="13" t="s">
        <v>24</v>
      </c>
      <c r="F46" s="33" t="s">
        <v>12</v>
      </c>
      <c r="G46" s="32">
        <v>494000</v>
      </c>
      <c r="H46" s="33" t="s">
        <v>12</v>
      </c>
      <c r="I46" s="32">
        <v>494000</v>
      </c>
      <c r="J46" s="30" t="s">
        <v>1057</v>
      </c>
      <c r="K46" s="13" t="s">
        <v>964</v>
      </c>
    </row>
    <row r="47" spans="1:11" ht="24" x14ac:dyDescent="0.2">
      <c r="A47" s="13">
        <v>41</v>
      </c>
      <c r="B47" s="12" t="s">
        <v>988</v>
      </c>
      <c r="C47" s="32">
        <v>15962</v>
      </c>
      <c r="D47" s="32">
        <v>15962</v>
      </c>
      <c r="E47" s="13" t="s">
        <v>24</v>
      </c>
      <c r="F47" s="33" t="s">
        <v>120</v>
      </c>
      <c r="G47" s="32">
        <v>15962</v>
      </c>
      <c r="H47" s="33" t="s">
        <v>120</v>
      </c>
      <c r="I47" s="32">
        <v>15962</v>
      </c>
      <c r="J47" s="30" t="s">
        <v>1057</v>
      </c>
      <c r="K47" s="13" t="s">
        <v>989</v>
      </c>
    </row>
    <row r="48" spans="1:11" ht="72" x14ac:dyDescent="0.2">
      <c r="A48" s="13">
        <v>42</v>
      </c>
      <c r="B48" s="12" t="s">
        <v>1003</v>
      </c>
      <c r="C48" s="32">
        <v>16400</v>
      </c>
      <c r="D48" s="32">
        <v>16400</v>
      </c>
      <c r="E48" s="13" t="s">
        <v>24</v>
      </c>
      <c r="F48" s="33" t="s">
        <v>116</v>
      </c>
      <c r="G48" s="32">
        <v>16400</v>
      </c>
      <c r="H48" s="33" t="s">
        <v>116</v>
      </c>
      <c r="I48" s="32">
        <v>16400</v>
      </c>
      <c r="J48" s="30" t="s">
        <v>1057</v>
      </c>
      <c r="K48" s="13" t="s">
        <v>1004</v>
      </c>
    </row>
    <row r="49" spans="1:11" ht="48" x14ac:dyDescent="0.2">
      <c r="A49" s="13">
        <v>43</v>
      </c>
      <c r="B49" s="12" t="s">
        <v>990</v>
      </c>
      <c r="C49" s="32">
        <v>10030</v>
      </c>
      <c r="D49" s="32">
        <v>10030</v>
      </c>
      <c r="E49" s="13" t="s">
        <v>24</v>
      </c>
      <c r="F49" s="33" t="s">
        <v>120</v>
      </c>
      <c r="G49" s="32">
        <v>10030</v>
      </c>
      <c r="H49" s="33" t="s">
        <v>120</v>
      </c>
      <c r="I49" s="32">
        <v>10030</v>
      </c>
      <c r="J49" s="30" t="s">
        <v>1057</v>
      </c>
      <c r="K49" s="13" t="s">
        <v>991</v>
      </c>
    </row>
    <row r="50" spans="1:11" ht="72" x14ac:dyDescent="0.2">
      <c r="A50" s="13">
        <v>44</v>
      </c>
      <c r="B50" s="12" t="s">
        <v>992</v>
      </c>
      <c r="C50" s="32">
        <v>20000</v>
      </c>
      <c r="D50" s="32">
        <v>20000</v>
      </c>
      <c r="E50" s="13" t="s">
        <v>24</v>
      </c>
      <c r="F50" s="33" t="s">
        <v>968</v>
      </c>
      <c r="G50" s="32">
        <v>20000</v>
      </c>
      <c r="H50" s="33" t="s">
        <v>968</v>
      </c>
      <c r="I50" s="32">
        <v>20000</v>
      </c>
      <c r="J50" s="30" t="s">
        <v>1057</v>
      </c>
      <c r="K50" s="13" t="s">
        <v>993</v>
      </c>
    </row>
    <row r="51" spans="1:11" ht="48" x14ac:dyDescent="0.2">
      <c r="A51" s="13">
        <v>45</v>
      </c>
      <c r="B51" s="12" t="s">
        <v>1030</v>
      </c>
      <c r="C51" s="32">
        <v>4000</v>
      </c>
      <c r="D51" s="32">
        <v>4000</v>
      </c>
      <c r="E51" s="13" t="s">
        <v>24</v>
      </c>
      <c r="F51" s="33" t="s">
        <v>23</v>
      </c>
      <c r="G51" s="32">
        <v>4000</v>
      </c>
      <c r="H51" s="33" t="s">
        <v>23</v>
      </c>
      <c r="I51" s="32">
        <v>4000</v>
      </c>
      <c r="J51" s="30" t="s">
        <v>1057</v>
      </c>
      <c r="K51" s="13" t="s">
        <v>1031</v>
      </c>
    </row>
    <row r="52" spans="1:11" ht="48" x14ac:dyDescent="0.2">
      <c r="A52" s="13">
        <v>46</v>
      </c>
      <c r="B52" s="12" t="s">
        <v>1032</v>
      </c>
      <c r="C52" s="32">
        <v>3000</v>
      </c>
      <c r="D52" s="32">
        <v>3000</v>
      </c>
      <c r="E52" s="13" t="s">
        <v>24</v>
      </c>
      <c r="F52" s="33" t="s">
        <v>23</v>
      </c>
      <c r="G52" s="32">
        <v>3000</v>
      </c>
      <c r="H52" s="33" t="s">
        <v>23</v>
      </c>
      <c r="I52" s="32">
        <v>3000</v>
      </c>
      <c r="J52" s="30" t="s">
        <v>1057</v>
      </c>
      <c r="K52" s="13" t="s">
        <v>1033</v>
      </c>
    </row>
    <row r="53" spans="1:11" ht="48" x14ac:dyDescent="0.2">
      <c r="A53" s="13">
        <v>47</v>
      </c>
      <c r="B53" s="12" t="s">
        <v>1034</v>
      </c>
      <c r="C53" s="32">
        <v>2500</v>
      </c>
      <c r="D53" s="32">
        <v>2500</v>
      </c>
      <c r="E53" s="13" t="s">
        <v>24</v>
      </c>
      <c r="F53" s="33" t="s">
        <v>23</v>
      </c>
      <c r="G53" s="32">
        <v>2500</v>
      </c>
      <c r="H53" s="33" t="s">
        <v>23</v>
      </c>
      <c r="I53" s="32">
        <v>2500</v>
      </c>
      <c r="J53" s="30" t="s">
        <v>1057</v>
      </c>
      <c r="K53" s="13" t="s">
        <v>1035</v>
      </c>
    </row>
  </sheetData>
  <mergeCells count="3">
    <mergeCell ref="B2:L2"/>
    <mergeCell ref="B3:L3"/>
    <mergeCell ref="B4:L4"/>
  </mergeCells>
  <pageMargins left="0.43307086614173229" right="3.937007874015748E-2" top="0.74803149606299213" bottom="0.74803149606299213" header="0.31496062992125984" footer="0.31496062992125984"/>
  <pageSetup scale="68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F5F8-E4C3-4891-B766-17AAFCB062C3}">
  <sheetPr>
    <pageSetUpPr fitToPage="1"/>
  </sheetPr>
  <dimension ref="A1:L27"/>
  <sheetViews>
    <sheetView zoomScale="90" zoomScaleNormal="90" workbookViewId="0">
      <selection activeCell="F8" sqref="F8"/>
    </sheetView>
  </sheetViews>
  <sheetFormatPr defaultRowHeight="14.25" x14ac:dyDescent="0.2"/>
  <cols>
    <col min="1" max="1" width="4.875" bestFit="1" customWidth="1"/>
    <col min="2" max="2" width="30.625" customWidth="1"/>
    <col min="3" max="4" width="11" bestFit="1" customWidth="1"/>
    <col min="5" max="5" width="12.875" customWidth="1"/>
    <col min="6" max="6" width="33.75" customWidth="1"/>
    <col min="7" max="7" width="11" bestFit="1" customWidth="1"/>
    <col min="8" max="8" width="34" customWidth="1"/>
    <col min="9" max="9" width="11" bestFit="1" customWidth="1"/>
    <col min="10" max="10" width="27.375" customWidth="1"/>
    <col min="11" max="11" width="31.5" customWidth="1"/>
  </cols>
  <sheetData>
    <row r="1" spans="1:12" ht="24" x14ac:dyDescent="0.2">
      <c r="K1" s="28" t="s">
        <v>1055</v>
      </c>
    </row>
    <row r="2" spans="1:12" ht="30.75" x14ac:dyDescent="0.2">
      <c r="B2" s="46" t="s">
        <v>1053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0.75" x14ac:dyDescent="0.2">
      <c r="B3" s="46" t="s">
        <v>1058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0.75" x14ac:dyDescent="0.2">
      <c r="B4" s="46" t="s">
        <v>1077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x14ac:dyDescent="0.2">
      <c r="C5" s="1"/>
      <c r="E5" s="2"/>
      <c r="F5" s="3"/>
      <c r="H5" s="2"/>
      <c r="J5" s="4"/>
      <c r="K5" s="2"/>
    </row>
    <row r="6" spans="1:12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2" ht="48" x14ac:dyDescent="0.2">
      <c r="A7" s="13">
        <v>1</v>
      </c>
      <c r="B7" s="12" t="s">
        <v>994</v>
      </c>
      <c r="C7" s="32">
        <v>20594</v>
      </c>
      <c r="D7" s="32">
        <v>20594</v>
      </c>
      <c r="E7" s="13" t="s">
        <v>24</v>
      </c>
      <c r="F7" s="33" t="s">
        <v>10</v>
      </c>
      <c r="G7" s="32">
        <v>20594</v>
      </c>
      <c r="H7" s="33" t="s">
        <v>10</v>
      </c>
      <c r="I7" s="32">
        <v>20594</v>
      </c>
      <c r="J7" s="30" t="s">
        <v>1057</v>
      </c>
      <c r="K7" s="13" t="s">
        <v>995</v>
      </c>
    </row>
    <row r="8" spans="1:12" ht="48" x14ac:dyDescent="0.2">
      <c r="A8" s="13">
        <v>2</v>
      </c>
      <c r="B8" s="12" t="s">
        <v>996</v>
      </c>
      <c r="C8" s="32">
        <v>51980</v>
      </c>
      <c r="D8" s="32">
        <v>51980</v>
      </c>
      <c r="E8" s="13" t="s">
        <v>24</v>
      </c>
      <c r="F8" s="33" t="s">
        <v>260</v>
      </c>
      <c r="G8" s="32">
        <v>51980</v>
      </c>
      <c r="H8" s="33" t="s">
        <v>260</v>
      </c>
      <c r="I8" s="32">
        <v>51980</v>
      </c>
      <c r="J8" s="30" t="s">
        <v>1057</v>
      </c>
      <c r="K8" s="13" t="s">
        <v>997</v>
      </c>
    </row>
    <row r="9" spans="1:12" ht="48" x14ac:dyDescent="0.2">
      <c r="A9" s="13">
        <v>3</v>
      </c>
      <c r="B9" s="12" t="s">
        <v>856</v>
      </c>
      <c r="C9" s="32">
        <v>19750</v>
      </c>
      <c r="D9" s="32">
        <v>19750</v>
      </c>
      <c r="E9" s="13" t="s">
        <v>24</v>
      </c>
      <c r="F9" s="33" t="s">
        <v>260</v>
      </c>
      <c r="G9" s="32">
        <v>19750</v>
      </c>
      <c r="H9" s="33" t="s">
        <v>260</v>
      </c>
      <c r="I9" s="32">
        <v>19750</v>
      </c>
      <c r="J9" s="30" t="s">
        <v>1057</v>
      </c>
      <c r="K9" s="34" t="s">
        <v>998</v>
      </c>
    </row>
    <row r="10" spans="1:12" ht="48" x14ac:dyDescent="0.2">
      <c r="A10" s="13">
        <v>4</v>
      </c>
      <c r="B10" s="12" t="s">
        <v>999</v>
      </c>
      <c r="C10" s="32">
        <v>510000</v>
      </c>
      <c r="D10" s="32">
        <v>510000</v>
      </c>
      <c r="E10" s="13" t="s">
        <v>24</v>
      </c>
      <c r="F10" s="33" t="s">
        <v>12</v>
      </c>
      <c r="G10" s="32">
        <v>510000</v>
      </c>
      <c r="H10" s="33" t="s">
        <v>12</v>
      </c>
      <c r="I10" s="32">
        <v>502734.79</v>
      </c>
      <c r="J10" s="30" t="s">
        <v>1057</v>
      </c>
      <c r="K10" s="13" t="s">
        <v>1000</v>
      </c>
    </row>
    <row r="11" spans="1:12" ht="48" x14ac:dyDescent="0.2">
      <c r="A11" s="13">
        <v>5</v>
      </c>
      <c r="B11" s="12" t="s">
        <v>1001</v>
      </c>
      <c r="C11" s="32">
        <v>151000</v>
      </c>
      <c r="D11" s="32">
        <v>151000</v>
      </c>
      <c r="E11" s="13" t="s">
        <v>24</v>
      </c>
      <c r="F11" s="33" t="s">
        <v>115</v>
      </c>
      <c r="G11" s="32">
        <v>151000</v>
      </c>
      <c r="H11" s="33" t="s">
        <v>115</v>
      </c>
      <c r="I11" s="32">
        <v>151000</v>
      </c>
      <c r="J11" s="30" t="s">
        <v>1057</v>
      </c>
      <c r="K11" s="13" t="s">
        <v>1002</v>
      </c>
    </row>
    <row r="12" spans="1:12" ht="48" x14ac:dyDescent="0.2">
      <c r="A12" s="13">
        <v>6</v>
      </c>
      <c r="B12" s="12" t="s">
        <v>1005</v>
      </c>
      <c r="C12" s="32">
        <v>10500</v>
      </c>
      <c r="D12" s="32">
        <v>10500</v>
      </c>
      <c r="E12" s="13" t="s">
        <v>24</v>
      </c>
      <c r="F12" s="33" t="s">
        <v>10</v>
      </c>
      <c r="G12" s="32">
        <v>10500</v>
      </c>
      <c r="H12" s="33" t="s">
        <v>10</v>
      </c>
      <c r="I12" s="32">
        <v>10500</v>
      </c>
      <c r="J12" s="30" t="s">
        <v>1057</v>
      </c>
      <c r="K12" s="13" t="s">
        <v>1006</v>
      </c>
    </row>
    <row r="13" spans="1:12" ht="48" x14ac:dyDescent="0.2">
      <c r="A13" s="13">
        <v>7</v>
      </c>
      <c r="B13" s="12" t="s">
        <v>1046</v>
      </c>
      <c r="C13" s="32">
        <v>198000</v>
      </c>
      <c r="D13" s="32">
        <v>198000</v>
      </c>
      <c r="E13" s="13" t="s">
        <v>24</v>
      </c>
      <c r="F13" s="33" t="s">
        <v>355</v>
      </c>
      <c r="G13" s="32">
        <v>198000</v>
      </c>
      <c r="H13" s="33" t="s">
        <v>355</v>
      </c>
      <c r="I13" s="32">
        <v>198000</v>
      </c>
      <c r="J13" s="30" t="s">
        <v>1057</v>
      </c>
      <c r="K13" s="13" t="s">
        <v>1007</v>
      </c>
    </row>
    <row r="14" spans="1:12" ht="48" x14ac:dyDescent="0.2">
      <c r="A14" s="13">
        <v>8</v>
      </c>
      <c r="B14" s="12" t="s">
        <v>1015</v>
      </c>
      <c r="C14" s="32">
        <v>34500</v>
      </c>
      <c r="D14" s="32">
        <v>34500</v>
      </c>
      <c r="E14" s="13" t="s">
        <v>24</v>
      </c>
      <c r="F14" s="33" t="s">
        <v>970</v>
      </c>
      <c r="G14" s="32">
        <v>34500</v>
      </c>
      <c r="H14" s="33" t="s">
        <v>970</v>
      </c>
      <c r="I14" s="32">
        <v>34500</v>
      </c>
      <c r="J14" s="30" t="s">
        <v>1057</v>
      </c>
      <c r="K14" s="13" t="s">
        <v>1016</v>
      </c>
    </row>
    <row r="15" spans="1:12" ht="72" x14ac:dyDescent="0.2">
      <c r="A15" s="13">
        <v>9</v>
      </c>
      <c r="B15" s="12" t="s">
        <v>1023</v>
      </c>
      <c r="C15" s="32">
        <v>6194.53</v>
      </c>
      <c r="D15" s="32">
        <v>6194.53</v>
      </c>
      <c r="E15" s="13" t="s">
        <v>24</v>
      </c>
      <c r="F15" s="33" t="s">
        <v>13</v>
      </c>
      <c r="G15" s="32">
        <v>6194.53</v>
      </c>
      <c r="H15" s="33" t="s">
        <v>13</v>
      </c>
      <c r="I15" s="32">
        <v>6194.53</v>
      </c>
      <c r="J15" s="30" t="s">
        <v>1057</v>
      </c>
      <c r="K15" s="13" t="s">
        <v>1024</v>
      </c>
    </row>
    <row r="16" spans="1:12" ht="48" x14ac:dyDescent="0.2">
      <c r="A16" s="13">
        <v>10</v>
      </c>
      <c r="B16" s="12" t="s">
        <v>1011</v>
      </c>
      <c r="C16" s="32">
        <v>149700</v>
      </c>
      <c r="D16" s="32">
        <v>149700</v>
      </c>
      <c r="E16" s="13" t="s">
        <v>24</v>
      </c>
      <c r="F16" s="33" t="s">
        <v>563</v>
      </c>
      <c r="G16" s="32">
        <v>149700</v>
      </c>
      <c r="H16" s="33" t="s">
        <v>563</v>
      </c>
      <c r="I16" s="32">
        <v>149700</v>
      </c>
      <c r="J16" s="30" t="s">
        <v>1057</v>
      </c>
      <c r="K16" s="13" t="s">
        <v>1012</v>
      </c>
    </row>
    <row r="17" spans="1:11" ht="48" x14ac:dyDescent="0.2">
      <c r="A17" s="13">
        <v>11</v>
      </c>
      <c r="B17" s="12" t="s">
        <v>1019</v>
      </c>
      <c r="C17" s="32">
        <v>100000</v>
      </c>
      <c r="D17" s="32">
        <v>100000</v>
      </c>
      <c r="E17" s="13" t="s">
        <v>24</v>
      </c>
      <c r="F17" s="33" t="s">
        <v>262</v>
      </c>
      <c r="G17" s="32">
        <v>100000</v>
      </c>
      <c r="H17" s="33" t="s">
        <v>262</v>
      </c>
      <c r="I17" s="32">
        <v>100000</v>
      </c>
      <c r="J17" s="30" t="s">
        <v>1057</v>
      </c>
      <c r="K17" s="13" t="s">
        <v>1020</v>
      </c>
    </row>
    <row r="18" spans="1:11" ht="48" x14ac:dyDescent="0.2">
      <c r="A18" s="13">
        <v>12</v>
      </c>
      <c r="B18" s="12" t="s">
        <v>1025</v>
      </c>
      <c r="C18" s="32">
        <v>19900</v>
      </c>
      <c r="D18" s="32">
        <v>19900</v>
      </c>
      <c r="E18" s="13" t="s">
        <v>24</v>
      </c>
      <c r="F18" s="33" t="s">
        <v>260</v>
      </c>
      <c r="G18" s="32">
        <v>19900</v>
      </c>
      <c r="H18" s="33" t="s">
        <v>260</v>
      </c>
      <c r="I18" s="32">
        <v>19900</v>
      </c>
      <c r="J18" s="30" t="s">
        <v>1057</v>
      </c>
      <c r="K18" s="13" t="s">
        <v>1026</v>
      </c>
    </row>
    <row r="19" spans="1:11" ht="120" x14ac:dyDescent="0.2">
      <c r="A19" s="13">
        <v>13</v>
      </c>
      <c r="B19" s="12" t="s">
        <v>1027</v>
      </c>
      <c r="C19" s="32">
        <v>1050000</v>
      </c>
      <c r="D19" s="32">
        <v>1050000</v>
      </c>
      <c r="E19" s="13" t="s">
        <v>24</v>
      </c>
      <c r="F19" s="33" t="s">
        <v>13</v>
      </c>
      <c r="G19" s="32">
        <v>1020000</v>
      </c>
      <c r="H19" s="33" t="s">
        <v>13</v>
      </c>
      <c r="I19" s="32">
        <v>1020000</v>
      </c>
      <c r="J19" s="30" t="s">
        <v>1057</v>
      </c>
      <c r="K19" s="13" t="s">
        <v>1028</v>
      </c>
    </row>
    <row r="20" spans="1:11" s="24" customFormat="1" ht="96" x14ac:dyDescent="0.2">
      <c r="A20" s="13">
        <v>14</v>
      </c>
      <c r="B20" s="23" t="s">
        <v>1078</v>
      </c>
      <c r="C20" s="41">
        <v>569500</v>
      </c>
      <c r="D20" s="41">
        <v>569500</v>
      </c>
      <c r="E20" s="22" t="s">
        <v>1084</v>
      </c>
      <c r="F20" s="42" t="s">
        <v>971</v>
      </c>
      <c r="G20" s="41">
        <v>569500</v>
      </c>
      <c r="H20" s="42" t="s">
        <v>971</v>
      </c>
      <c r="I20" s="41">
        <v>569500</v>
      </c>
      <c r="J20" s="30" t="s">
        <v>1057</v>
      </c>
      <c r="K20" s="22" t="s">
        <v>1029</v>
      </c>
    </row>
    <row r="21" spans="1:11" ht="48" x14ac:dyDescent="0.2">
      <c r="A21" s="13">
        <v>15</v>
      </c>
      <c r="B21" s="12" t="s">
        <v>1038</v>
      </c>
      <c r="C21" s="32">
        <v>500000</v>
      </c>
      <c r="D21" s="32">
        <v>500000</v>
      </c>
      <c r="E21" s="13" t="s">
        <v>24</v>
      </c>
      <c r="F21" s="33" t="s">
        <v>563</v>
      </c>
      <c r="G21" s="32">
        <v>500000</v>
      </c>
      <c r="H21" s="33" t="s">
        <v>563</v>
      </c>
      <c r="I21" s="32">
        <v>500000</v>
      </c>
      <c r="J21" s="30" t="s">
        <v>1057</v>
      </c>
      <c r="K21" s="13" t="s">
        <v>1039</v>
      </c>
    </row>
    <row r="22" spans="1:11" ht="48" x14ac:dyDescent="0.2">
      <c r="A22" s="13">
        <v>16</v>
      </c>
      <c r="B22" s="12" t="s">
        <v>1040</v>
      </c>
      <c r="C22" s="32">
        <v>383700</v>
      </c>
      <c r="D22" s="32">
        <v>383700</v>
      </c>
      <c r="E22" s="13" t="s">
        <v>24</v>
      </c>
      <c r="F22" s="33" t="s">
        <v>549</v>
      </c>
      <c r="G22" s="32">
        <v>383700</v>
      </c>
      <c r="H22" s="33" t="s">
        <v>549</v>
      </c>
      <c r="I22" s="32">
        <v>383700</v>
      </c>
      <c r="J22" s="30" t="s">
        <v>1057</v>
      </c>
      <c r="K22" s="13" t="s">
        <v>1041</v>
      </c>
    </row>
    <row r="23" spans="1:11" ht="48" x14ac:dyDescent="0.2">
      <c r="A23" s="13">
        <v>17</v>
      </c>
      <c r="B23" s="12" t="s">
        <v>1042</v>
      </c>
      <c r="C23" s="32">
        <v>200000</v>
      </c>
      <c r="D23" s="32">
        <v>200000</v>
      </c>
      <c r="E23" s="13" t="s">
        <v>24</v>
      </c>
      <c r="F23" s="33" t="s">
        <v>115</v>
      </c>
      <c r="G23" s="32">
        <v>200000</v>
      </c>
      <c r="H23" s="33" t="s">
        <v>115</v>
      </c>
      <c r="I23" s="32">
        <v>200000</v>
      </c>
      <c r="J23" s="30" t="s">
        <v>1057</v>
      </c>
      <c r="K23" s="13" t="s">
        <v>1043</v>
      </c>
    </row>
    <row r="24" spans="1:11" ht="48" x14ac:dyDescent="0.2">
      <c r="A24" s="13">
        <v>18</v>
      </c>
      <c r="B24" s="12" t="s">
        <v>1044</v>
      </c>
      <c r="C24" s="32">
        <v>300000</v>
      </c>
      <c r="D24" s="32">
        <v>300000</v>
      </c>
      <c r="E24" s="13" t="s">
        <v>24</v>
      </c>
      <c r="F24" s="33" t="s">
        <v>115</v>
      </c>
      <c r="G24" s="32">
        <v>300000</v>
      </c>
      <c r="H24" s="33" t="s">
        <v>115</v>
      </c>
      <c r="I24" s="32">
        <v>300000</v>
      </c>
      <c r="J24" s="30" t="s">
        <v>1057</v>
      </c>
      <c r="K24" s="13" t="s">
        <v>1045</v>
      </c>
    </row>
    <row r="25" spans="1:11" ht="48" x14ac:dyDescent="0.2">
      <c r="A25" s="13">
        <v>19</v>
      </c>
      <c r="B25" s="12" t="s">
        <v>1046</v>
      </c>
      <c r="C25" s="32">
        <v>299000</v>
      </c>
      <c r="D25" s="32">
        <v>299000</v>
      </c>
      <c r="E25" s="13" t="s">
        <v>24</v>
      </c>
      <c r="F25" s="33" t="s">
        <v>549</v>
      </c>
      <c r="G25" s="32">
        <v>299000</v>
      </c>
      <c r="H25" s="33" t="s">
        <v>549</v>
      </c>
      <c r="I25" s="32">
        <v>299000</v>
      </c>
      <c r="J25" s="30" t="s">
        <v>1057</v>
      </c>
      <c r="K25" s="13" t="s">
        <v>1047</v>
      </c>
    </row>
    <row r="26" spans="1:11" ht="48" x14ac:dyDescent="0.2">
      <c r="A26" s="13">
        <v>20</v>
      </c>
      <c r="B26" s="12" t="s">
        <v>1048</v>
      </c>
      <c r="C26" s="32">
        <v>180400</v>
      </c>
      <c r="D26" s="32">
        <v>180400</v>
      </c>
      <c r="E26" s="13" t="s">
        <v>24</v>
      </c>
      <c r="F26" s="33" t="s">
        <v>262</v>
      </c>
      <c r="G26" s="32">
        <v>180400</v>
      </c>
      <c r="H26" s="33" t="s">
        <v>262</v>
      </c>
      <c r="I26" s="32">
        <v>180400</v>
      </c>
      <c r="J26" s="30" t="s">
        <v>1057</v>
      </c>
      <c r="K26" s="13" t="s">
        <v>1049</v>
      </c>
    </row>
    <row r="27" spans="1:11" ht="72" x14ac:dyDescent="0.2">
      <c r="A27" s="13">
        <v>21</v>
      </c>
      <c r="B27" s="12" t="s">
        <v>1050</v>
      </c>
      <c r="C27" s="32">
        <v>19350</v>
      </c>
      <c r="D27" s="32">
        <v>19350</v>
      </c>
      <c r="E27" s="13" t="s">
        <v>24</v>
      </c>
      <c r="F27" s="33" t="s">
        <v>14</v>
      </c>
      <c r="G27" s="32">
        <v>19350</v>
      </c>
      <c r="H27" s="33" t="s">
        <v>14</v>
      </c>
      <c r="I27" s="32">
        <v>19350</v>
      </c>
      <c r="J27" s="30" t="s">
        <v>1057</v>
      </c>
      <c r="K27" s="13" t="s">
        <v>1051</v>
      </c>
    </row>
  </sheetData>
  <mergeCells count="3">
    <mergeCell ref="B2:L2"/>
    <mergeCell ref="B3:L3"/>
    <mergeCell ref="B4:L4"/>
  </mergeCells>
  <pageMargins left="0.43307086614173229" right="3.937007874015748E-2" top="0.74803149606299213" bottom="0.74803149606299213" header="0.31496062992125984" footer="0.31496062992125984"/>
  <pageSetup scale="6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7343-C8B0-4D90-911C-6FD0BC42E515}">
  <sheetPr>
    <pageSetUpPr fitToPage="1"/>
  </sheetPr>
  <dimension ref="A1:K74"/>
  <sheetViews>
    <sheetView zoomScale="90" zoomScaleNormal="90" workbookViewId="0">
      <selection activeCell="E8" sqref="E8"/>
    </sheetView>
  </sheetViews>
  <sheetFormatPr defaultRowHeight="14.25" x14ac:dyDescent="0.2"/>
  <cols>
    <col min="1" max="1" width="5.125" bestFit="1" customWidth="1"/>
    <col min="2" max="2" width="30.625" customWidth="1"/>
    <col min="3" max="4" width="10.625" customWidth="1"/>
    <col min="5" max="5" width="12.125" customWidth="1"/>
    <col min="6" max="6" width="32.75" customWidth="1"/>
    <col min="7" max="7" width="10.625" customWidth="1"/>
    <col min="8" max="8" width="33.25" customWidth="1"/>
    <col min="9" max="9" width="10.625" customWidth="1"/>
    <col min="10" max="10" width="28.375" customWidth="1"/>
    <col min="11" max="11" width="27.875" bestFit="1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1054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ht="96" x14ac:dyDescent="0.2">
      <c r="A7" s="13">
        <v>1</v>
      </c>
      <c r="B7" s="12" t="s">
        <v>39</v>
      </c>
      <c r="C7" s="32">
        <v>128088.15</v>
      </c>
      <c r="D7" s="32">
        <v>128088.15</v>
      </c>
      <c r="E7" s="13" t="s">
        <v>24</v>
      </c>
      <c r="F7" s="33" t="s">
        <v>11</v>
      </c>
      <c r="G7" s="32">
        <v>128088.15</v>
      </c>
      <c r="H7" s="33" t="s">
        <v>11</v>
      </c>
      <c r="I7" s="32">
        <v>128088.15</v>
      </c>
      <c r="J7" s="30" t="s">
        <v>1057</v>
      </c>
      <c r="K7" s="34" t="s">
        <v>70</v>
      </c>
    </row>
    <row r="8" spans="1:11" ht="96" x14ac:dyDescent="0.2">
      <c r="A8" s="13">
        <v>2</v>
      </c>
      <c r="B8" s="12" t="s">
        <v>44</v>
      </c>
      <c r="C8" s="32">
        <v>17884.07</v>
      </c>
      <c r="D8" s="32">
        <v>17884.07</v>
      </c>
      <c r="E8" s="13" t="s">
        <v>24</v>
      </c>
      <c r="F8" s="33" t="s">
        <v>11</v>
      </c>
      <c r="G8" s="32">
        <v>17884.07</v>
      </c>
      <c r="H8" s="33" t="s">
        <v>11</v>
      </c>
      <c r="I8" s="32">
        <v>17884.07</v>
      </c>
      <c r="J8" s="30" t="s">
        <v>1057</v>
      </c>
      <c r="K8" s="13" t="s">
        <v>74</v>
      </c>
    </row>
    <row r="9" spans="1:11" ht="96" x14ac:dyDescent="0.2">
      <c r="A9" s="13">
        <v>3</v>
      </c>
      <c r="B9" s="12" t="s">
        <v>43</v>
      </c>
      <c r="C9" s="32">
        <v>22842.03</v>
      </c>
      <c r="D9" s="32">
        <v>22842.03</v>
      </c>
      <c r="E9" s="13" t="s">
        <v>24</v>
      </c>
      <c r="F9" s="33" t="s">
        <v>11</v>
      </c>
      <c r="G9" s="32">
        <v>22842.03</v>
      </c>
      <c r="H9" s="33" t="s">
        <v>11</v>
      </c>
      <c r="I9" s="32">
        <v>22842.03</v>
      </c>
      <c r="J9" s="30" t="s">
        <v>1057</v>
      </c>
      <c r="K9" s="13" t="s">
        <v>75</v>
      </c>
    </row>
    <row r="10" spans="1:11" ht="96" x14ac:dyDescent="0.2">
      <c r="A10" s="13">
        <v>4</v>
      </c>
      <c r="B10" s="12" t="s">
        <v>45</v>
      </c>
      <c r="C10" s="32">
        <v>21425.47</v>
      </c>
      <c r="D10" s="32">
        <v>21425.47</v>
      </c>
      <c r="E10" s="13" t="s">
        <v>24</v>
      </c>
      <c r="F10" s="33" t="s">
        <v>11</v>
      </c>
      <c r="G10" s="32">
        <v>21425.47</v>
      </c>
      <c r="H10" s="33" t="s">
        <v>11</v>
      </c>
      <c r="I10" s="32">
        <v>21425.47</v>
      </c>
      <c r="J10" s="30" t="s">
        <v>1057</v>
      </c>
      <c r="K10" s="13" t="s">
        <v>76</v>
      </c>
    </row>
    <row r="11" spans="1:11" ht="96" x14ac:dyDescent="0.2">
      <c r="A11" s="13">
        <v>5</v>
      </c>
      <c r="B11" s="12" t="s">
        <v>46</v>
      </c>
      <c r="C11" s="32">
        <v>4674.75</v>
      </c>
      <c r="D11" s="32">
        <v>4674.75</v>
      </c>
      <c r="E11" s="13" t="s">
        <v>24</v>
      </c>
      <c r="F11" s="33" t="s">
        <v>11</v>
      </c>
      <c r="G11" s="32">
        <v>4674.75</v>
      </c>
      <c r="H11" s="33" t="s">
        <v>11</v>
      </c>
      <c r="I11" s="32">
        <v>4674.75</v>
      </c>
      <c r="J11" s="30" t="s">
        <v>1057</v>
      </c>
      <c r="K11" s="13" t="s">
        <v>77</v>
      </c>
    </row>
    <row r="12" spans="1:11" ht="96" x14ac:dyDescent="0.2">
      <c r="A12" s="13">
        <v>6</v>
      </c>
      <c r="B12" s="12" t="s">
        <v>47</v>
      </c>
      <c r="C12" s="32">
        <v>7479.6</v>
      </c>
      <c r="D12" s="32">
        <v>7479.6</v>
      </c>
      <c r="E12" s="13" t="s">
        <v>24</v>
      </c>
      <c r="F12" s="33" t="s">
        <v>11</v>
      </c>
      <c r="G12" s="32">
        <v>7479.6</v>
      </c>
      <c r="H12" s="33" t="s">
        <v>11</v>
      </c>
      <c r="I12" s="32">
        <v>7479.6</v>
      </c>
      <c r="J12" s="30" t="s">
        <v>1057</v>
      </c>
      <c r="K12" s="13" t="s">
        <v>78</v>
      </c>
    </row>
    <row r="13" spans="1:11" ht="96" x14ac:dyDescent="0.2">
      <c r="A13" s="13">
        <v>7</v>
      </c>
      <c r="B13" s="12" t="s">
        <v>48</v>
      </c>
      <c r="C13" s="32">
        <v>40576.83</v>
      </c>
      <c r="D13" s="32">
        <v>40576.83</v>
      </c>
      <c r="E13" s="13" t="s">
        <v>24</v>
      </c>
      <c r="F13" s="33" t="s">
        <v>11</v>
      </c>
      <c r="G13" s="32">
        <v>40576.83</v>
      </c>
      <c r="H13" s="33" t="s">
        <v>11</v>
      </c>
      <c r="I13" s="32">
        <v>40576.83</v>
      </c>
      <c r="J13" s="30" t="s">
        <v>1057</v>
      </c>
      <c r="K13" s="13" t="s">
        <v>79</v>
      </c>
    </row>
    <row r="14" spans="1:11" ht="72" x14ac:dyDescent="0.2">
      <c r="A14" s="13">
        <v>8</v>
      </c>
      <c r="B14" s="12" t="s">
        <v>49</v>
      </c>
      <c r="C14" s="32">
        <v>5691</v>
      </c>
      <c r="D14" s="32">
        <v>5691</v>
      </c>
      <c r="E14" s="13" t="s">
        <v>24</v>
      </c>
      <c r="F14" s="33" t="s">
        <v>11</v>
      </c>
      <c r="G14" s="32">
        <v>5691</v>
      </c>
      <c r="H14" s="33" t="s">
        <v>11</v>
      </c>
      <c r="I14" s="32">
        <v>5691</v>
      </c>
      <c r="J14" s="30" t="s">
        <v>1057</v>
      </c>
      <c r="K14" s="13" t="s">
        <v>80</v>
      </c>
    </row>
    <row r="15" spans="1:11" ht="72" x14ac:dyDescent="0.2">
      <c r="A15" s="13">
        <v>9</v>
      </c>
      <c r="B15" s="12" t="s">
        <v>50</v>
      </c>
      <c r="C15" s="32">
        <v>6260.1</v>
      </c>
      <c r="D15" s="32">
        <v>6260.1</v>
      </c>
      <c r="E15" s="13" t="s">
        <v>24</v>
      </c>
      <c r="F15" s="33" t="s">
        <v>11</v>
      </c>
      <c r="G15" s="32">
        <v>6260.1</v>
      </c>
      <c r="H15" s="33" t="s">
        <v>11</v>
      </c>
      <c r="I15" s="32">
        <v>6260.1</v>
      </c>
      <c r="J15" s="30" t="s">
        <v>1057</v>
      </c>
      <c r="K15" s="13" t="s">
        <v>81</v>
      </c>
    </row>
    <row r="16" spans="1:11" ht="96" x14ac:dyDescent="0.2">
      <c r="A16" s="13">
        <v>10</v>
      </c>
      <c r="B16" s="12" t="s">
        <v>40</v>
      </c>
      <c r="C16" s="32">
        <v>61266.22</v>
      </c>
      <c r="D16" s="32">
        <v>61266.22</v>
      </c>
      <c r="E16" s="13" t="s">
        <v>24</v>
      </c>
      <c r="F16" s="33" t="s">
        <v>11</v>
      </c>
      <c r="G16" s="32">
        <v>61266.22</v>
      </c>
      <c r="H16" s="33" t="s">
        <v>11</v>
      </c>
      <c r="I16" s="32">
        <v>61266.22</v>
      </c>
      <c r="J16" s="30" t="s">
        <v>1057</v>
      </c>
      <c r="K16" s="13" t="s">
        <v>71</v>
      </c>
    </row>
    <row r="17" spans="1:11" ht="96" x14ac:dyDescent="0.2">
      <c r="A17" s="13">
        <v>11</v>
      </c>
      <c r="B17" s="12" t="s">
        <v>41</v>
      </c>
      <c r="C17" s="32">
        <v>37211.01</v>
      </c>
      <c r="D17" s="32">
        <v>37211.01</v>
      </c>
      <c r="E17" s="13" t="s">
        <v>24</v>
      </c>
      <c r="F17" s="33" t="s">
        <v>11</v>
      </c>
      <c r="G17" s="32">
        <v>37211.01</v>
      </c>
      <c r="H17" s="33" t="s">
        <v>11</v>
      </c>
      <c r="I17" s="32">
        <v>37211.01</v>
      </c>
      <c r="J17" s="30" t="s">
        <v>1057</v>
      </c>
      <c r="K17" s="13" t="s">
        <v>72</v>
      </c>
    </row>
    <row r="18" spans="1:11" ht="96" x14ac:dyDescent="0.2">
      <c r="A18" s="13">
        <v>12</v>
      </c>
      <c r="B18" s="12" t="s">
        <v>42</v>
      </c>
      <c r="C18" s="32">
        <v>14772.21</v>
      </c>
      <c r="D18" s="32">
        <v>14772.21</v>
      </c>
      <c r="E18" s="13" t="s">
        <v>24</v>
      </c>
      <c r="F18" s="33" t="s">
        <v>11</v>
      </c>
      <c r="G18" s="32">
        <v>14772.21</v>
      </c>
      <c r="H18" s="33" t="s">
        <v>11</v>
      </c>
      <c r="I18" s="32">
        <v>14772.21</v>
      </c>
      <c r="J18" s="30" t="s">
        <v>1057</v>
      </c>
      <c r="K18" s="13" t="s">
        <v>73</v>
      </c>
    </row>
    <row r="19" spans="1:11" ht="48" x14ac:dyDescent="0.2">
      <c r="A19" s="13">
        <v>13</v>
      </c>
      <c r="B19" s="12" t="s">
        <v>67</v>
      </c>
      <c r="C19" s="32">
        <v>4000</v>
      </c>
      <c r="D19" s="32">
        <v>4000</v>
      </c>
      <c r="E19" s="13" t="s">
        <v>24</v>
      </c>
      <c r="F19" s="33" t="s">
        <v>23</v>
      </c>
      <c r="G19" s="32">
        <v>4000</v>
      </c>
      <c r="H19" s="33" t="s">
        <v>23</v>
      </c>
      <c r="I19" s="32">
        <v>4000</v>
      </c>
      <c r="J19" s="30" t="s">
        <v>1057</v>
      </c>
      <c r="K19" s="13" t="s">
        <v>79</v>
      </c>
    </row>
    <row r="20" spans="1:11" ht="48" x14ac:dyDescent="0.2">
      <c r="A20" s="13">
        <v>14</v>
      </c>
      <c r="B20" s="12" t="s">
        <v>114</v>
      </c>
      <c r="C20" s="32">
        <v>3000</v>
      </c>
      <c r="D20" s="32">
        <v>3000</v>
      </c>
      <c r="E20" s="13" t="s">
        <v>24</v>
      </c>
      <c r="F20" s="33" t="s">
        <v>23</v>
      </c>
      <c r="G20" s="32">
        <v>3000</v>
      </c>
      <c r="H20" s="33" t="s">
        <v>23</v>
      </c>
      <c r="I20" s="32">
        <v>3000</v>
      </c>
      <c r="J20" s="30" t="s">
        <v>1057</v>
      </c>
      <c r="K20" s="13" t="s">
        <v>80</v>
      </c>
    </row>
    <row r="21" spans="1:11" ht="48" x14ac:dyDescent="0.2">
      <c r="A21" s="13">
        <v>15</v>
      </c>
      <c r="B21" s="12" t="s">
        <v>68</v>
      </c>
      <c r="C21" s="32">
        <v>2500</v>
      </c>
      <c r="D21" s="32">
        <v>2500</v>
      </c>
      <c r="E21" s="13" t="s">
        <v>24</v>
      </c>
      <c r="F21" s="33" t="s">
        <v>23</v>
      </c>
      <c r="G21" s="32">
        <v>2500</v>
      </c>
      <c r="H21" s="33" t="s">
        <v>23</v>
      </c>
      <c r="I21" s="32">
        <v>2500</v>
      </c>
      <c r="J21" s="30" t="s">
        <v>1057</v>
      </c>
      <c r="K21" s="13" t="s">
        <v>81</v>
      </c>
    </row>
    <row r="22" spans="1:11" ht="24" x14ac:dyDescent="0.2">
      <c r="A22" s="13">
        <v>16</v>
      </c>
      <c r="B22" s="39" t="s">
        <v>38</v>
      </c>
      <c r="C22" s="32">
        <v>5000</v>
      </c>
      <c r="D22" s="32">
        <v>5000</v>
      </c>
      <c r="E22" s="13" t="s">
        <v>24</v>
      </c>
      <c r="F22" s="33" t="s">
        <v>10</v>
      </c>
      <c r="G22" s="32">
        <v>5000</v>
      </c>
      <c r="H22" s="33" t="s">
        <v>10</v>
      </c>
      <c r="I22" s="32">
        <v>5000</v>
      </c>
      <c r="J22" s="30" t="s">
        <v>1057</v>
      </c>
      <c r="K22" s="34" t="s">
        <v>69</v>
      </c>
    </row>
    <row r="23" spans="1:11" ht="72" x14ac:dyDescent="0.2">
      <c r="A23" s="13">
        <v>17</v>
      </c>
      <c r="B23" s="12" t="s">
        <v>57</v>
      </c>
      <c r="C23" s="32">
        <v>147250</v>
      </c>
      <c r="D23" s="32">
        <v>147250</v>
      </c>
      <c r="E23" s="13" t="s">
        <v>24</v>
      </c>
      <c r="F23" s="33" t="s">
        <v>16</v>
      </c>
      <c r="G23" s="32">
        <v>147250</v>
      </c>
      <c r="H23" s="33" t="s">
        <v>16</v>
      </c>
      <c r="I23" s="32">
        <v>147250</v>
      </c>
      <c r="J23" s="30" t="s">
        <v>1057</v>
      </c>
      <c r="K23" s="13" t="s">
        <v>90</v>
      </c>
    </row>
    <row r="24" spans="1:11" ht="48" x14ac:dyDescent="0.2">
      <c r="A24" s="13">
        <v>18</v>
      </c>
      <c r="B24" s="12" t="s">
        <v>65</v>
      </c>
      <c r="C24" s="32">
        <v>34790</v>
      </c>
      <c r="D24" s="32">
        <v>34790</v>
      </c>
      <c r="E24" s="13" t="s">
        <v>24</v>
      </c>
      <c r="F24" s="33" t="s">
        <v>22</v>
      </c>
      <c r="G24" s="32">
        <v>34790</v>
      </c>
      <c r="H24" s="33" t="s">
        <v>22</v>
      </c>
      <c r="I24" s="32">
        <v>34790</v>
      </c>
      <c r="J24" s="30" t="s">
        <v>1057</v>
      </c>
      <c r="K24" s="13" t="s">
        <v>112</v>
      </c>
    </row>
    <row r="25" spans="1:11" s="7" customFormat="1" ht="48" x14ac:dyDescent="0.2">
      <c r="A25" s="13">
        <v>19</v>
      </c>
      <c r="B25" s="12" t="s">
        <v>30</v>
      </c>
      <c r="C25" s="32">
        <v>2380.25</v>
      </c>
      <c r="D25" s="32">
        <v>2380.25</v>
      </c>
      <c r="E25" s="13" t="s">
        <v>24</v>
      </c>
      <c r="F25" s="33" t="s">
        <v>19</v>
      </c>
      <c r="G25" s="32">
        <v>2380.25</v>
      </c>
      <c r="H25" s="33" t="s">
        <v>19</v>
      </c>
      <c r="I25" s="32">
        <v>2380.25</v>
      </c>
      <c r="J25" s="30" t="s">
        <v>1057</v>
      </c>
      <c r="K25" s="13" t="s">
        <v>96</v>
      </c>
    </row>
    <row r="26" spans="1:11" ht="72" x14ac:dyDescent="0.2">
      <c r="A26" s="13">
        <v>20</v>
      </c>
      <c r="B26" s="12" t="s">
        <v>52</v>
      </c>
      <c r="C26" s="32">
        <v>12951.07</v>
      </c>
      <c r="D26" s="32">
        <v>12951.07</v>
      </c>
      <c r="E26" s="13" t="s">
        <v>24</v>
      </c>
      <c r="F26" s="33" t="s">
        <v>13</v>
      </c>
      <c r="G26" s="32">
        <v>12951.07</v>
      </c>
      <c r="H26" s="33" t="s">
        <v>13</v>
      </c>
      <c r="I26" s="32">
        <v>12951.07</v>
      </c>
      <c r="J26" s="30" t="s">
        <v>1057</v>
      </c>
      <c r="K26" s="13" t="s">
        <v>83</v>
      </c>
    </row>
    <row r="27" spans="1:11" ht="48" x14ac:dyDescent="0.2">
      <c r="A27" s="13">
        <v>21</v>
      </c>
      <c r="B27" s="12" t="s">
        <v>58</v>
      </c>
      <c r="C27" s="32">
        <v>600</v>
      </c>
      <c r="D27" s="32">
        <v>600</v>
      </c>
      <c r="E27" s="13" t="s">
        <v>24</v>
      </c>
      <c r="F27" s="33" t="s">
        <v>17</v>
      </c>
      <c r="G27" s="32">
        <v>600</v>
      </c>
      <c r="H27" s="33" t="s">
        <v>17</v>
      </c>
      <c r="I27" s="32">
        <v>600</v>
      </c>
      <c r="J27" s="30" t="s">
        <v>1057</v>
      </c>
      <c r="K27" s="13" t="s">
        <v>94</v>
      </c>
    </row>
    <row r="28" spans="1:11" ht="96" x14ac:dyDescent="0.2">
      <c r="A28" s="13">
        <v>22</v>
      </c>
      <c r="B28" s="12" t="s">
        <v>53</v>
      </c>
      <c r="C28" s="32">
        <v>25180</v>
      </c>
      <c r="D28" s="32">
        <v>25180</v>
      </c>
      <c r="E28" s="13" t="s">
        <v>24</v>
      </c>
      <c r="F28" s="33" t="s">
        <v>14</v>
      </c>
      <c r="G28" s="32">
        <v>25180</v>
      </c>
      <c r="H28" s="33" t="s">
        <v>14</v>
      </c>
      <c r="I28" s="32">
        <v>25180</v>
      </c>
      <c r="J28" s="30" t="s">
        <v>1057</v>
      </c>
      <c r="K28" s="13" t="s">
        <v>84</v>
      </c>
    </row>
    <row r="29" spans="1:11" ht="48" x14ac:dyDescent="0.2">
      <c r="A29" s="13">
        <v>23</v>
      </c>
      <c r="B29" s="12" t="s">
        <v>51</v>
      </c>
      <c r="C29" s="32">
        <v>297600</v>
      </c>
      <c r="D29" s="32">
        <v>297600</v>
      </c>
      <c r="E29" s="13" t="s">
        <v>24</v>
      </c>
      <c r="F29" s="33" t="s">
        <v>12</v>
      </c>
      <c r="G29" s="32">
        <v>297600</v>
      </c>
      <c r="H29" s="33" t="s">
        <v>12</v>
      </c>
      <c r="I29" s="32">
        <v>297600</v>
      </c>
      <c r="J29" s="30" t="s">
        <v>1057</v>
      </c>
      <c r="K29" s="13" t="s">
        <v>82</v>
      </c>
    </row>
    <row r="30" spans="1:11" ht="48" x14ac:dyDescent="0.2">
      <c r="A30" s="13">
        <v>24</v>
      </c>
      <c r="B30" s="12" t="s">
        <v>32</v>
      </c>
      <c r="C30" s="32">
        <v>1508</v>
      </c>
      <c r="D30" s="32">
        <v>1508</v>
      </c>
      <c r="E30" s="13" t="s">
        <v>24</v>
      </c>
      <c r="F30" s="33" t="s">
        <v>10</v>
      </c>
      <c r="G30" s="32">
        <v>1508</v>
      </c>
      <c r="H30" s="33" t="s">
        <v>10</v>
      </c>
      <c r="I30" s="32">
        <v>1508</v>
      </c>
      <c r="J30" s="30" t="s">
        <v>1057</v>
      </c>
      <c r="K30" s="13" t="s">
        <v>100</v>
      </c>
    </row>
    <row r="31" spans="1:11" ht="24" x14ac:dyDescent="0.2">
      <c r="A31" s="13">
        <v>25</v>
      </c>
      <c r="B31" s="12" t="s">
        <v>25</v>
      </c>
      <c r="C31" s="32">
        <v>5000</v>
      </c>
      <c r="D31" s="32">
        <v>5000</v>
      </c>
      <c r="E31" s="13" t="s">
        <v>24</v>
      </c>
      <c r="F31" s="33" t="s">
        <v>10</v>
      </c>
      <c r="G31" s="32">
        <v>5000</v>
      </c>
      <c r="H31" s="33" t="s">
        <v>10</v>
      </c>
      <c r="I31" s="32">
        <v>5000</v>
      </c>
      <c r="J31" s="30" t="s">
        <v>1057</v>
      </c>
      <c r="K31" s="13" t="s">
        <v>85</v>
      </c>
    </row>
    <row r="32" spans="1:11" ht="24" x14ac:dyDescent="0.2">
      <c r="A32" s="13">
        <v>26</v>
      </c>
      <c r="B32" s="12" t="s">
        <v>26</v>
      </c>
      <c r="C32" s="32">
        <v>15600</v>
      </c>
      <c r="D32" s="32">
        <v>15600</v>
      </c>
      <c r="E32" s="13" t="s">
        <v>24</v>
      </c>
      <c r="F32" s="33" t="s">
        <v>10</v>
      </c>
      <c r="G32" s="32">
        <v>15600</v>
      </c>
      <c r="H32" s="33" t="s">
        <v>10</v>
      </c>
      <c r="I32" s="32">
        <v>15600</v>
      </c>
      <c r="J32" s="30" t="s">
        <v>1057</v>
      </c>
      <c r="K32" s="13" t="s">
        <v>86</v>
      </c>
    </row>
    <row r="33" spans="1:11" ht="24" x14ac:dyDescent="0.2">
      <c r="A33" s="13">
        <v>27</v>
      </c>
      <c r="B33" s="12" t="s">
        <v>54</v>
      </c>
      <c r="C33" s="32">
        <v>3500</v>
      </c>
      <c r="D33" s="32">
        <v>3500</v>
      </c>
      <c r="E33" s="13" t="s">
        <v>24</v>
      </c>
      <c r="F33" s="33" t="s">
        <v>10</v>
      </c>
      <c r="G33" s="32">
        <v>3500</v>
      </c>
      <c r="H33" s="33" t="s">
        <v>10</v>
      </c>
      <c r="I33" s="32">
        <v>3500</v>
      </c>
      <c r="J33" s="30" t="s">
        <v>1057</v>
      </c>
      <c r="K33" s="13" t="s">
        <v>87</v>
      </c>
    </row>
    <row r="34" spans="1:11" ht="48" x14ac:dyDescent="0.2">
      <c r="A34" s="13">
        <v>28</v>
      </c>
      <c r="B34" s="12" t="s">
        <v>55</v>
      </c>
      <c r="C34" s="32">
        <v>32000</v>
      </c>
      <c r="D34" s="32">
        <v>32000</v>
      </c>
      <c r="E34" s="13" t="s">
        <v>24</v>
      </c>
      <c r="F34" s="33" t="s">
        <v>15</v>
      </c>
      <c r="G34" s="32">
        <v>32000</v>
      </c>
      <c r="H34" s="33" t="s">
        <v>15</v>
      </c>
      <c r="I34" s="32">
        <v>32000</v>
      </c>
      <c r="J34" s="30" t="s">
        <v>1057</v>
      </c>
      <c r="K34" s="13" t="s">
        <v>88</v>
      </c>
    </row>
    <row r="35" spans="1:11" ht="24" x14ac:dyDescent="0.2">
      <c r="A35" s="13">
        <v>29</v>
      </c>
      <c r="B35" s="12" t="s">
        <v>56</v>
      </c>
      <c r="C35" s="32">
        <v>5200</v>
      </c>
      <c r="D35" s="32">
        <v>5200</v>
      </c>
      <c r="E35" s="13" t="s">
        <v>24</v>
      </c>
      <c r="F35" s="33" t="s">
        <v>10</v>
      </c>
      <c r="G35" s="32">
        <v>5200</v>
      </c>
      <c r="H35" s="33" t="s">
        <v>10</v>
      </c>
      <c r="I35" s="32">
        <v>5200</v>
      </c>
      <c r="J35" s="30" t="s">
        <v>1057</v>
      </c>
      <c r="K35" s="13" t="s">
        <v>89</v>
      </c>
    </row>
    <row r="36" spans="1:11" ht="48" x14ac:dyDescent="0.2">
      <c r="A36" s="13">
        <v>30</v>
      </c>
      <c r="B36" s="12" t="s">
        <v>27</v>
      </c>
      <c r="C36" s="32">
        <v>16238</v>
      </c>
      <c r="D36" s="32">
        <v>16238</v>
      </c>
      <c r="E36" s="13" t="s">
        <v>24</v>
      </c>
      <c r="F36" s="33" t="s">
        <v>10</v>
      </c>
      <c r="G36" s="32">
        <v>16238</v>
      </c>
      <c r="H36" s="33" t="s">
        <v>10</v>
      </c>
      <c r="I36" s="32">
        <v>16238</v>
      </c>
      <c r="J36" s="30" t="s">
        <v>1057</v>
      </c>
      <c r="K36" s="13" t="s">
        <v>91</v>
      </c>
    </row>
    <row r="37" spans="1:11" ht="48" x14ac:dyDescent="0.2">
      <c r="A37" s="13">
        <v>31</v>
      </c>
      <c r="B37" s="12" t="s">
        <v>35</v>
      </c>
      <c r="C37" s="32">
        <v>2670</v>
      </c>
      <c r="D37" s="32">
        <v>2670</v>
      </c>
      <c r="E37" s="13" t="s">
        <v>24</v>
      </c>
      <c r="F37" s="33" t="s">
        <v>15</v>
      </c>
      <c r="G37" s="32">
        <v>2670</v>
      </c>
      <c r="H37" s="33" t="s">
        <v>15</v>
      </c>
      <c r="I37" s="32">
        <v>2670</v>
      </c>
      <c r="J37" s="30" t="s">
        <v>1057</v>
      </c>
      <c r="K37" s="13" t="s">
        <v>106</v>
      </c>
    </row>
    <row r="38" spans="1:11" ht="96" x14ac:dyDescent="0.2">
      <c r="A38" s="13">
        <v>32</v>
      </c>
      <c r="B38" s="12" t="s">
        <v>63</v>
      </c>
      <c r="C38" s="32">
        <v>33500</v>
      </c>
      <c r="D38" s="32">
        <v>33500</v>
      </c>
      <c r="E38" s="13" t="s">
        <v>24</v>
      </c>
      <c r="F38" s="33" t="s">
        <v>16</v>
      </c>
      <c r="G38" s="32">
        <v>33500</v>
      </c>
      <c r="H38" s="33" t="s">
        <v>16</v>
      </c>
      <c r="I38" s="32">
        <v>33500</v>
      </c>
      <c r="J38" s="30" t="s">
        <v>1057</v>
      </c>
      <c r="K38" s="13" t="s">
        <v>109</v>
      </c>
    </row>
    <row r="39" spans="1:11" ht="48" x14ac:dyDescent="0.2">
      <c r="A39" s="13">
        <v>33</v>
      </c>
      <c r="B39" s="12" t="s">
        <v>28</v>
      </c>
      <c r="C39" s="32">
        <v>40000</v>
      </c>
      <c r="D39" s="32">
        <v>40000</v>
      </c>
      <c r="E39" s="13" t="s">
        <v>24</v>
      </c>
      <c r="F39" s="33" t="s">
        <v>15</v>
      </c>
      <c r="G39" s="32">
        <v>40000</v>
      </c>
      <c r="H39" s="33" t="s">
        <v>15</v>
      </c>
      <c r="I39" s="32">
        <v>40000</v>
      </c>
      <c r="J39" s="30" t="s">
        <v>1057</v>
      </c>
      <c r="K39" s="13" t="s">
        <v>92</v>
      </c>
    </row>
    <row r="40" spans="1:11" ht="48" x14ac:dyDescent="0.2">
      <c r="A40" s="13">
        <v>34</v>
      </c>
      <c r="B40" s="12" t="s">
        <v>29</v>
      </c>
      <c r="C40" s="32">
        <v>3300</v>
      </c>
      <c r="D40" s="32">
        <v>3300</v>
      </c>
      <c r="E40" s="13" t="s">
        <v>24</v>
      </c>
      <c r="F40" s="33" t="s">
        <v>15</v>
      </c>
      <c r="G40" s="32">
        <v>3300</v>
      </c>
      <c r="H40" s="33" t="s">
        <v>15</v>
      </c>
      <c r="I40" s="32">
        <v>3300</v>
      </c>
      <c r="J40" s="30" t="s">
        <v>1057</v>
      </c>
      <c r="K40" s="13" t="s">
        <v>93</v>
      </c>
    </row>
    <row r="41" spans="1:11" ht="72" x14ac:dyDescent="0.2">
      <c r="A41" s="13">
        <v>35</v>
      </c>
      <c r="B41" s="12" t="s">
        <v>59</v>
      </c>
      <c r="C41" s="32">
        <v>94000</v>
      </c>
      <c r="D41" s="32">
        <v>94000</v>
      </c>
      <c r="E41" s="13" t="s">
        <v>24</v>
      </c>
      <c r="F41" s="33" t="s">
        <v>18</v>
      </c>
      <c r="G41" s="32">
        <v>94000</v>
      </c>
      <c r="H41" s="33" t="s">
        <v>18</v>
      </c>
      <c r="I41" s="32">
        <v>94000</v>
      </c>
      <c r="J41" s="30" t="s">
        <v>1057</v>
      </c>
      <c r="K41" s="13" t="s">
        <v>95</v>
      </c>
    </row>
    <row r="42" spans="1:11" ht="48" x14ac:dyDescent="0.2">
      <c r="A42" s="13">
        <v>36</v>
      </c>
      <c r="B42" s="12" t="s">
        <v>30</v>
      </c>
      <c r="C42" s="32">
        <v>2380.25</v>
      </c>
      <c r="D42" s="32">
        <v>2380.25</v>
      </c>
      <c r="E42" s="13" t="s">
        <v>24</v>
      </c>
      <c r="F42" s="33" t="s">
        <v>19</v>
      </c>
      <c r="G42" s="32">
        <v>2380.25</v>
      </c>
      <c r="H42" s="33" t="s">
        <v>19</v>
      </c>
      <c r="I42" s="32">
        <v>2300</v>
      </c>
      <c r="J42" s="30" t="s">
        <v>1057</v>
      </c>
      <c r="K42" s="13" t="s">
        <v>96</v>
      </c>
    </row>
    <row r="43" spans="1:11" ht="48" x14ac:dyDescent="0.2">
      <c r="A43" s="13">
        <v>37</v>
      </c>
      <c r="B43" s="12" t="s">
        <v>31</v>
      </c>
      <c r="C43" s="32">
        <v>281400</v>
      </c>
      <c r="D43" s="32">
        <v>281400</v>
      </c>
      <c r="E43" s="13" t="s">
        <v>24</v>
      </c>
      <c r="F43" s="33" t="s">
        <v>15</v>
      </c>
      <c r="G43" s="32">
        <v>281400</v>
      </c>
      <c r="H43" s="33" t="s">
        <v>15</v>
      </c>
      <c r="I43" s="32">
        <v>281400</v>
      </c>
      <c r="J43" s="30" t="s">
        <v>1057</v>
      </c>
      <c r="K43" s="13" t="s">
        <v>97</v>
      </c>
    </row>
    <row r="44" spans="1:11" ht="24" x14ac:dyDescent="0.2">
      <c r="A44" s="13">
        <v>38</v>
      </c>
      <c r="B44" s="12" t="s">
        <v>56</v>
      </c>
      <c r="C44" s="32">
        <v>5200</v>
      </c>
      <c r="D44" s="32">
        <v>5200</v>
      </c>
      <c r="E44" s="13" t="s">
        <v>24</v>
      </c>
      <c r="F44" s="33" t="s">
        <v>10</v>
      </c>
      <c r="G44" s="32">
        <v>5200</v>
      </c>
      <c r="H44" s="33" t="s">
        <v>10</v>
      </c>
      <c r="I44" s="32">
        <v>5200</v>
      </c>
      <c r="J44" s="30" t="s">
        <v>1057</v>
      </c>
      <c r="K44" s="13" t="s">
        <v>98</v>
      </c>
    </row>
    <row r="45" spans="1:11" ht="24" x14ac:dyDescent="0.2">
      <c r="A45" s="13">
        <v>39</v>
      </c>
      <c r="B45" s="12" t="s">
        <v>54</v>
      </c>
      <c r="C45" s="32">
        <v>3500</v>
      </c>
      <c r="D45" s="32">
        <v>3500</v>
      </c>
      <c r="E45" s="13" t="s">
        <v>24</v>
      </c>
      <c r="F45" s="33" t="s">
        <v>10</v>
      </c>
      <c r="G45" s="32">
        <v>3500</v>
      </c>
      <c r="H45" s="33" t="s">
        <v>10</v>
      </c>
      <c r="I45" s="32">
        <v>3500</v>
      </c>
      <c r="J45" s="30" t="s">
        <v>1057</v>
      </c>
      <c r="K45" s="13" t="s">
        <v>99</v>
      </c>
    </row>
    <row r="46" spans="1:11" s="7" customFormat="1" ht="48" x14ac:dyDescent="0.2">
      <c r="A46" s="13">
        <v>40</v>
      </c>
      <c r="B46" s="12" t="s">
        <v>151</v>
      </c>
      <c r="C46" s="32">
        <v>27000</v>
      </c>
      <c r="D46" s="32">
        <v>27000</v>
      </c>
      <c r="E46" s="13" t="s">
        <v>24</v>
      </c>
      <c r="F46" s="33" t="s">
        <v>15</v>
      </c>
      <c r="G46" s="32">
        <v>27000</v>
      </c>
      <c r="H46" s="33" t="s">
        <v>15</v>
      </c>
      <c r="I46" s="32">
        <v>27000</v>
      </c>
      <c r="J46" s="30" t="s">
        <v>1057</v>
      </c>
      <c r="K46" s="13" t="s">
        <v>152</v>
      </c>
    </row>
    <row r="47" spans="1:11" s="7" customFormat="1" ht="72" x14ac:dyDescent="0.2">
      <c r="A47" s="13">
        <v>41</v>
      </c>
      <c r="B47" s="12" t="s">
        <v>135</v>
      </c>
      <c r="C47" s="32">
        <v>117291.51</v>
      </c>
      <c r="D47" s="32">
        <v>117291.51</v>
      </c>
      <c r="E47" s="13" t="s">
        <v>24</v>
      </c>
      <c r="F47" s="33" t="s">
        <v>11</v>
      </c>
      <c r="G47" s="32">
        <v>117291.51</v>
      </c>
      <c r="H47" s="33" t="s">
        <v>11</v>
      </c>
      <c r="I47" s="32">
        <v>117291.51</v>
      </c>
      <c r="J47" s="30" t="s">
        <v>1057</v>
      </c>
      <c r="K47" s="13" t="s">
        <v>136</v>
      </c>
    </row>
    <row r="48" spans="1:11" ht="72" x14ac:dyDescent="0.2">
      <c r="A48" s="13">
        <v>42</v>
      </c>
      <c r="B48" s="12" t="s">
        <v>60</v>
      </c>
      <c r="C48" s="32">
        <v>1300</v>
      </c>
      <c r="D48" s="32">
        <v>1300</v>
      </c>
      <c r="E48" s="13" t="s">
        <v>24</v>
      </c>
      <c r="F48" s="33" t="s">
        <v>14</v>
      </c>
      <c r="G48" s="32">
        <v>1300</v>
      </c>
      <c r="H48" s="33" t="s">
        <v>14</v>
      </c>
      <c r="I48" s="32">
        <v>1300</v>
      </c>
      <c r="J48" s="30" t="s">
        <v>1057</v>
      </c>
      <c r="K48" s="13" t="s">
        <v>101</v>
      </c>
    </row>
    <row r="49" spans="1:11" ht="72" x14ac:dyDescent="0.2">
      <c r="A49" s="13">
        <v>43</v>
      </c>
      <c r="B49" s="12" t="s">
        <v>201</v>
      </c>
      <c r="C49" s="32">
        <v>50062.74</v>
      </c>
      <c r="D49" s="32">
        <v>50062.74</v>
      </c>
      <c r="E49" s="13" t="s">
        <v>24</v>
      </c>
      <c r="F49" s="33" t="s">
        <v>11</v>
      </c>
      <c r="G49" s="32">
        <v>50062.74</v>
      </c>
      <c r="H49" s="33" t="s">
        <v>11</v>
      </c>
      <c r="I49" s="32">
        <v>50062.74</v>
      </c>
      <c r="J49" s="30" t="s">
        <v>1057</v>
      </c>
      <c r="K49" s="13" t="s">
        <v>202</v>
      </c>
    </row>
    <row r="50" spans="1:11" ht="72" x14ac:dyDescent="0.2">
      <c r="A50" s="13">
        <v>44</v>
      </c>
      <c r="B50" s="12" t="s">
        <v>203</v>
      </c>
      <c r="C50" s="32">
        <v>14613.69</v>
      </c>
      <c r="D50" s="32">
        <v>14613.69</v>
      </c>
      <c r="E50" s="13" t="s">
        <v>24</v>
      </c>
      <c r="F50" s="33" t="s">
        <v>11</v>
      </c>
      <c r="G50" s="32">
        <v>14613.69</v>
      </c>
      <c r="H50" s="33" t="s">
        <v>11</v>
      </c>
      <c r="I50" s="32">
        <v>14613.69</v>
      </c>
      <c r="J50" s="30" t="s">
        <v>1057</v>
      </c>
      <c r="K50" s="13" t="s">
        <v>204</v>
      </c>
    </row>
    <row r="51" spans="1:11" ht="72" x14ac:dyDescent="0.2">
      <c r="A51" s="13">
        <v>45</v>
      </c>
      <c r="B51" s="12" t="s">
        <v>205</v>
      </c>
      <c r="C51" s="32">
        <v>18665.009999999998</v>
      </c>
      <c r="D51" s="32">
        <v>18665.009999999998</v>
      </c>
      <c r="E51" s="13" t="s">
        <v>24</v>
      </c>
      <c r="F51" s="33" t="s">
        <v>11</v>
      </c>
      <c r="G51" s="32">
        <v>18665.009999999998</v>
      </c>
      <c r="H51" s="33" t="s">
        <v>11</v>
      </c>
      <c r="I51" s="32">
        <v>18665.009999999998</v>
      </c>
      <c r="J51" s="30" t="s">
        <v>1057</v>
      </c>
      <c r="K51" s="13" t="s">
        <v>206</v>
      </c>
    </row>
    <row r="52" spans="1:11" ht="72" x14ac:dyDescent="0.2">
      <c r="A52" s="13">
        <v>46</v>
      </c>
      <c r="B52" s="12" t="s">
        <v>217</v>
      </c>
      <c r="C52" s="32">
        <v>17362.8</v>
      </c>
      <c r="D52" s="32">
        <v>17362.8</v>
      </c>
      <c r="E52" s="13" t="s">
        <v>24</v>
      </c>
      <c r="F52" s="33" t="s">
        <v>11</v>
      </c>
      <c r="G52" s="32">
        <v>17362.8</v>
      </c>
      <c r="H52" s="33" t="s">
        <v>11</v>
      </c>
      <c r="I52" s="32">
        <v>17362.8</v>
      </c>
      <c r="J52" s="30" t="s">
        <v>1057</v>
      </c>
      <c r="K52" s="13" t="s">
        <v>218</v>
      </c>
    </row>
    <row r="53" spans="1:11" s="7" customFormat="1" ht="48" x14ac:dyDescent="0.2">
      <c r="A53" s="13">
        <v>47</v>
      </c>
      <c r="B53" s="12" t="s">
        <v>137</v>
      </c>
      <c r="C53" s="32">
        <v>4268.25</v>
      </c>
      <c r="D53" s="32">
        <v>4268.25</v>
      </c>
      <c r="E53" s="13" t="s">
        <v>24</v>
      </c>
      <c r="F53" s="33" t="s">
        <v>11</v>
      </c>
      <c r="G53" s="32">
        <v>4268.25</v>
      </c>
      <c r="H53" s="33" t="s">
        <v>11</v>
      </c>
      <c r="I53" s="32">
        <v>4268.25</v>
      </c>
      <c r="J53" s="30" t="s">
        <v>1057</v>
      </c>
      <c r="K53" s="13" t="s">
        <v>138</v>
      </c>
    </row>
    <row r="54" spans="1:11" s="7" customFormat="1" ht="48" x14ac:dyDescent="0.2">
      <c r="A54" s="13">
        <v>48</v>
      </c>
      <c r="B54" s="12" t="s">
        <v>139</v>
      </c>
      <c r="C54" s="32">
        <v>6829.2</v>
      </c>
      <c r="D54" s="32">
        <v>6829.2</v>
      </c>
      <c r="E54" s="13" t="s">
        <v>24</v>
      </c>
      <c r="F54" s="33" t="s">
        <v>11</v>
      </c>
      <c r="G54" s="32">
        <v>6829.2</v>
      </c>
      <c r="H54" s="33" t="s">
        <v>11</v>
      </c>
      <c r="I54" s="32">
        <v>6829.2</v>
      </c>
      <c r="J54" s="30" t="s">
        <v>1057</v>
      </c>
      <c r="K54" s="13" t="s">
        <v>140</v>
      </c>
    </row>
    <row r="55" spans="1:11" s="7" customFormat="1" ht="72" x14ac:dyDescent="0.2">
      <c r="A55" s="13">
        <v>49</v>
      </c>
      <c r="B55" s="12" t="s">
        <v>141</v>
      </c>
      <c r="C55" s="32">
        <v>37048.410000000003</v>
      </c>
      <c r="D55" s="32">
        <v>37048.410000000003</v>
      </c>
      <c r="E55" s="13" t="s">
        <v>24</v>
      </c>
      <c r="F55" s="33" t="s">
        <v>11</v>
      </c>
      <c r="G55" s="32">
        <v>37048.410000000003</v>
      </c>
      <c r="H55" s="33" t="s">
        <v>11</v>
      </c>
      <c r="I55" s="32">
        <v>37048.410000000003</v>
      </c>
      <c r="J55" s="30" t="s">
        <v>1057</v>
      </c>
      <c r="K55" s="13" t="s">
        <v>142</v>
      </c>
    </row>
    <row r="56" spans="1:11" s="7" customFormat="1" ht="96" x14ac:dyDescent="0.2">
      <c r="A56" s="13">
        <v>50</v>
      </c>
      <c r="B56" s="12" t="s">
        <v>149</v>
      </c>
      <c r="C56" s="32">
        <v>33804.54</v>
      </c>
      <c r="D56" s="32">
        <v>33804.54</v>
      </c>
      <c r="E56" s="13" t="s">
        <v>24</v>
      </c>
      <c r="F56" s="33" t="s">
        <v>11</v>
      </c>
      <c r="G56" s="32">
        <v>33804.54</v>
      </c>
      <c r="H56" s="33" t="s">
        <v>11</v>
      </c>
      <c r="I56" s="32">
        <v>33804.54</v>
      </c>
      <c r="J56" s="30" t="s">
        <v>1057</v>
      </c>
      <c r="K56" s="13" t="s">
        <v>150</v>
      </c>
    </row>
    <row r="57" spans="1:11" s="7" customFormat="1" ht="96" x14ac:dyDescent="0.2">
      <c r="A57" s="13">
        <v>51</v>
      </c>
      <c r="B57" s="12" t="s">
        <v>143</v>
      </c>
      <c r="C57" s="32">
        <v>13999.86</v>
      </c>
      <c r="D57" s="32">
        <v>13999.86</v>
      </c>
      <c r="E57" s="13" t="s">
        <v>24</v>
      </c>
      <c r="F57" s="33" t="s">
        <v>11</v>
      </c>
      <c r="G57" s="32">
        <v>13999.86</v>
      </c>
      <c r="H57" s="33" t="s">
        <v>11</v>
      </c>
      <c r="I57" s="32">
        <v>13999.86</v>
      </c>
      <c r="J57" s="30" t="s">
        <v>1057</v>
      </c>
      <c r="K57" s="13" t="s">
        <v>144</v>
      </c>
    </row>
    <row r="58" spans="1:11" ht="24" x14ac:dyDescent="0.2">
      <c r="A58" s="13">
        <v>52</v>
      </c>
      <c r="B58" s="12" t="s">
        <v>37</v>
      </c>
      <c r="C58" s="32">
        <v>4808</v>
      </c>
      <c r="D58" s="32">
        <v>4808</v>
      </c>
      <c r="E58" s="13" t="s">
        <v>24</v>
      </c>
      <c r="F58" s="33" t="s">
        <v>10</v>
      </c>
      <c r="G58" s="32">
        <v>4808</v>
      </c>
      <c r="H58" s="33" t="s">
        <v>10</v>
      </c>
      <c r="I58" s="32">
        <v>4808</v>
      </c>
      <c r="J58" s="30" t="s">
        <v>1057</v>
      </c>
      <c r="K58" s="13" t="s">
        <v>108</v>
      </c>
    </row>
    <row r="59" spans="1:11" ht="24" x14ac:dyDescent="0.2">
      <c r="A59" s="13">
        <v>53</v>
      </c>
      <c r="B59" s="12" t="s">
        <v>64</v>
      </c>
      <c r="C59" s="32">
        <v>9055</v>
      </c>
      <c r="D59" s="32">
        <v>9055</v>
      </c>
      <c r="E59" s="13" t="s">
        <v>24</v>
      </c>
      <c r="F59" s="33" t="s">
        <v>10</v>
      </c>
      <c r="G59" s="32">
        <v>9055</v>
      </c>
      <c r="H59" s="33" t="s">
        <v>10</v>
      </c>
      <c r="I59" s="32">
        <v>9055</v>
      </c>
      <c r="J59" s="30" t="s">
        <v>1057</v>
      </c>
      <c r="K59" s="13" t="s">
        <v>110</v>
      </c>
    </row>
    <row r="60" spans="1:11" ht="24" x14ac:dyDescent="0.2">
      <c r="A60" s="13">
        <v>54</v>
      </c>
      <c r="B60" s="12" t="s">
        <v>30</v>
      </c>
      <c r="C60" s="32">
        <v>17955</v>
      </c>
      <c r="D60" s="32">
        <v>17955</v>
      </c>
      <c r="E60" s="13" t="s">
        <v>24</v>
      </c>
      <c r="F60" s="33" t="s">
        <v>10</v>
      </c>
      <c r="G60" s="32">
        <v>17955</v>
      </c>
      <c r="H60" s="33" t="s">
        <v>10</v>
      </c>
      <c r="I60" s="32">
        <v>17955</v>
      </c>
      <c r="J60" s="30" t="s">
        <v>1057</v>
      </c>
      <c r="K60" s="13" t="s">
        <v>111</v>
      </c>
    </row>
    <row r="61" spans="1:11" ht="48" x14ac:dyDescent="0.2">
      <c r="A61" s="13">
        <v>55</v>
      </c>
      <c r="B61" s="12" t="s">
        <v>61</v>
      </c>
      <c r="C61" s="32">
        <v>361000</v>
      </c>
      <c r="D61" s="32">
        <v>361000</v>
      </c>
      <c r="E61" s="13" t="s">
        <v>24</v>
      </c>
      <c r="F61" s="33" t="s">
        <v>20</v>
      </c>
      <c r="G61" s="32">
        <v>361000</v>
      </c>
      <c r="H61" s="33" t="s">
        <v>20</v>
      </c>
      <c r="I61" s="32">
        <v>361000</v>
      </c>
      <c r="J61" s="30" t="s">
        <v>1057</v>
      </c>
      <c r="K61" s="13" t="s">
        <v>102</v>
      </c>
    </row>
    <row r="62" spans="1:11" ht="48" x14ac:dyDescent="0.2">
      <c r="A62" s="13">
        <v>56</v>
      </c>
      <c r="B62" s="12" t="s">
        <v>62</v>
      </c>
      <c r="C62" s="32">
        <v>300000</v>
      </c>
      <c r="D62" s="32">
        <v>300000</v>
      </c>
      <c r="E62" s="13" t="s">
        <v>24</v>
      </c>
      <c r="F62" s="33" t="s">
        <v>21</v>
      </c>
      <c r="G62" s="32">
        <v>300000</v>
      </c>
      <c r="H62" s="33" t="s">
        <v>21</v>
      </c>
      <c r="I62" s="32">
        <v>300000</v>
      </c>
      <c r="J62" s="30" t="s">
        <v>1057</v>
      </c>
      <c r="K62" s="13" t="s">
        <v>103</v>
      </c>
    </row>
    <row r="63" spans="1:11" ht="48" x14ac:dyDescent="0.2">
      <c r="A63" s="13">
        <v>57</v>
      </c>
      <c r="B63" s="12" t="s">
        <v>33</v>
      </c>
      <c r="C63" s="32">
        <v>32000</v>
      </c>
      <c r="D63" s="32">
        <v>32000</v>
      </c>
      <c r="E63" s="13" t="s">
        <v>24</v>
      </c>
      <c r="F63" s="33" t="s">
        <v>15</v>
      </c>
      <c r="G63" s="32">
        <v>32000</v>
      </c>
      <c r="H63" s="33" t="s">
        <v>15</v>
      </c>
      <c r="I63" s="32">
        <v>32000</v>
      </c>
      <c r="J63" s="30" t="s">
        <v>1057</v>
      </c>
      <c r="K63" s="13" t="s">
        <v>104</v>
      </c>
    </row>
    <row r="64" spans="1:11" ht="48" x14ac:dyDescent="0.2">
      <c r="A64" s="13">
        <v>58</v>
      </c>
      <c r="B64" s="12" t="s">
        <v>34</v>
      </c>
      <c r="C64" s="32">
        <v>16000</v>
      </c>
      <c r="D64" s="32">
        <v>16000</v>
      </c>
      <c r="E64" s="13" t="s">
        <v>24</v>
      </c>
      <c r="F64" s="33" t="s">
        <v>15</v>
      </c>
      <c r="G64" s="32">
        <v>16000</v>
      </c>
      <c r="H64" s="33" t="s">
        <v>15</v>
      </c>
      <c r="I64" s="32">
        <v>16000</v>
      </c>
      <c r="J64" s="30" t="s">
        <v>1057</v>
      </c>
      <c r="K64" s="13" t="s">
        <v>105</v>
      </c>
    </row>
    <row r="65" spans="1:11" ht="48" x14ac:dyDescent="0.2">
      <c r="A65" s="13">
        <v>59</v>
      </c>
      <c r="B65" s="12" t="s">
        <v>36</v>
      </c>
      <c r="C65" s="32">
        <v>91200</v>
      </c>
      <c r="D65" s="32">
        <v>91200</v>
      </c>
      <c r="E65" s="13" t="s">
        <v>24</v>
      </c>
      <c r="F65" s="33" t="s">
        <v>15</v>
      </c>
      <c r="G65" s="32">
        <v>91200</v>
      </c>
      <c r="H65" s="33" t="s">
        <v>15</v>
      </c>
      <c r="I65" s="32">
        <v>91200</v>
      </c>
      <c r="J65" s="30" t="s">
        <v>1057</v>
      </c>
      <c r="K65" s="13" t="s">
        <v>107</v>
      </c>
    </row>
    <row r="66" spans="1:11" s="7" customFormat="1" ht="48" x14ac:dyDescent="0.2">
      <c r="A66" s="13">
        <v>60</v>
      </c>
      <c r="B66" s="12" t="s">
        <v>125</v>
      </c>
      <c r="C66" s="32">
        <v>5930</v>
      </c>
      <c r="D66" s="32">
        <v>5930</v>
      </c>
      <c r="E66" s="13" t="s">
        <v>24</v>
      </c>
      <c r="F66" s="33" t="s">
        <v>14</v>
      </c>
      <c r="G66" s="32">
        <v>5930</v>
      </c>
      <c r="H66" s="33" t="s">
        <v>14</v>
      </c>
      <c r="I66" s="32">
        <v>5930</v>
      </c>
      <c r="J66" s="30" t="s">
        <v>1057</v>
      </c>
      <c r="K66" s="13" t="s">
        <v>126</v>
      </c>
    </row>
    <row r="67" spans="1:11" s="7" customFormat="1" ht="96" x14ac:dyDescent="0.2">
      <c r="A67" s="13">
        <v>61</v>
      </c>
      <c r="B67" s="12" t="s">
        <v>127</v>
      </c>
      <c r="C67" s="32">
        <v>58560</v>
      </c>
      <c r="D67" s="32">
        <v>58560</v>
      </c>
      <c r="E67" s="13" t="s">
        <v>24</v>
      </c>
      <c r="F67" s="33" t="s">
        <v>14</v>
      </c>
      <c r="G67" s="32">
        <v>58560</v>
      </c>
      <c r="H67" s="33" t="s">
        <v>14</v>
      </c>
      <c r="I67" s="32">
        <v>58560</v>
      </c>
      <c r="J67" s="30" t="s">
        <v>1057</v>
      </c>
      <c r="K67" s="13" t="s">
        <v>128</v>
      </c>
    </row>
    <row r="68" spans="1:11" s="7" customFormat="1" ht="48" x14ac:dyDescent="0.2">
      <c r="A68" s="13">
        <v>62</v>
      </c>
      <c r="B68" s="12" t="s">
        <v>180</v>
      </c>
      <c r="C68" s="32">
        <v>9293</v>
      </c>
      <c r="D68" s="32">
        <v>9293</v>
      </c>
      <c r="E68" s="13" t="s">
        <v>24</v>
      </c>
      <c r="F68" s="33" t="s">
        <v>120</v>
      </c>
      <c r="G68" s="32">
        <v>9293</v>
      </c>
      <c r="H68" s="33" t="s">
        <v>120</v>
      </c>
      <c r="I68" s="32">
        <v>9293</v>
      </c>
      <c r="J68" s="30" t="s">
        <v>1057</v>
      </c>
      <c r="K68" s="13" t="s">
        <v>181</v>
      </c>
    </row>
    <row r="69" spans="1:11" s="7" customFormat="1" ht="48" x14ac:dyDescent="0.2">
      <c r="A69" s="13">
        <v>63</v>
      </c>
      <c r="B69" s="12" t="s">
        <v>129</v>
      </c>
      <c r="C69" s="32">
        <v>46130</v>
      </c>
      <c r="D69" s="32">
        <v>46130</v>
      </c>
      <c r="E69" s="13" t="s">
        <v>24</v>
      </c>
      <c r="F69" s="33" t="s">
        <v>15</v>
      </c>
      <c r="G69" s="32">
        <v>46130</v>
      </c>
      <c r="H69" s="33" t="s">
        <v>15</v>
      </c>
      <c r="I69" s="32">
        <v>46130</v>
      </c>
      <c r="J69" s="30" t="s">
        <v>1057</v>
      </c>
      <c r="K69" s="13" t="s">
        <v>130</v>
      </c>
    </row>
    <row r="70" spans="1:11" ht="48" x14ac:dyDescent="0.2">
      <c r="A70" s="13">
        <v>64</v>
      </c>
      <c r="B70" s="12" t="s">
        <v>66</v>
      </c>
      <c r="C70" s="32">
        <v>32900</v>
      </c>
      <c r="D70" s="32">
        <v>32900</v>
      </c>
      <c r="E70" s="13" t="s">
        <v>24</v>
      </c>
      <c r="F70" s="33" t="s">
        <v>15</v>
      </c>
      <c r="G70" s="32">
        <v>32900</v>
      </c>
      <c r="H70" s="33" t="s">
        <v>15</v>
      </c>
      <c r="I70" s="32">
        <v>32900</v>
      </c>
      <c r="J70" s="30" t="s">
        <v>1057</v>
      </c>
      <c r="K70" s="13" t="s">
        <v>113</v>
      </c>
    </row>
    <row r="71" spans="1:11" s="7" customFormat="1" ht="24" x14ac:dyDescent="0.2">
      <c r="A71" s="13">
        <v>65</v>
      </c>
      <c r="B71" s="12" t="s">
        <v>159</v>
      </c>
      <c r="C71" s="32">
        <v>24628</v>
      </c>
      <c r="D71" s="32">
        <v>24628</v>
      </c>
      <c r="E71" s="13" t="s">
        <v>24</v>
      </c>
      <c r="F71" s="33" t="s">
        <v>10</v>
      </c>
      <c r="G71" s="32">
        <v>24628</v>
      </c>
      <c r="H71" s="33" t="s">
        <v>10</v>
      </c>
      <c r="I71" s="32">
        <v>24628</v>
      </c>
      <c r="J71" s="30" t="s">
        <v>1057</v>
      </c>
      <c r="K71" s="13" t="s">
        <v>160</v>
      </c>
    </row>
    <row r="72" spans="1:11" ht="48" x14ac:dyDescent="0.2">
      <c r="A72" s="13">
        <v>66</v>
      </c>
      <c r="B72" s="12" t="s">
        <v>187</v>
      </c>
      <c r="C72" s="32">
        <v>4000</v>
      </c>
      <c r="D72" s="32">
        <v>4000</v>
      </c>
      <c r="E72" s="13" t="s">
        <v>24</v>
      </c>
      <c r="F72" s="33" t="s">
        <v>23</v>
      </c>
      <c r="G72" s="32">
        <v>4000</v>
      </c>
      <c r="H72" s="33" t="s">
        <v>23</v>
      </c>
      <c r="I72" s="32">
        <v>4000</v>
      </c>
      <c r="J72" s="30" t="s">
        <v>1057</v>
      </c>
      <c r="K72" s="13" t="s">
        <v>188</v>
      </c>
    </row>
    <row r="73" spans="1:11" ht="48" x14ac:dyDescent="0.2">
      <c r="A73" s="13">
        <v>67</v>
      </c>
      <c r="B73" s="12" t="s">
        <v>189</v>
      </c>
      <c r="C73" s="32">
        <v>3000</v>
      </c>
      <c r="D73" s="32">
        <v>3000</v>
      </c>
      <c r="E73" s="13" t="s">
        <v>24</v>
      </c>
      <c r="F73" s="33" t="s">
        <v>23</v>
      </c>
      <c r="G73" s="32">
        <v>3000</v>
      </c>
      <c r="H73" s="33" t="s">
        <v>23</v>
      </c>
      <c r="I73" s="32">
        <v>3000</v>
      </c>
      <c r="J73" s="30" t="s">
        <v>1057</v>
      </c>
      <c r="K73" s="13" t="s">
        <v>190</v>
      </c>
    </row>
    <row r="74" spans="1:11" ht="48" x14ac:dyDescent="0.2">
      <c r="A74" s="13">
        <v>68</v>
      </c>
      <c r="B74" s="12" t="s">
        <v>191</v>
      </c>
      <c r="C74" s="32">
        <v>2500</v>
      </c>
      <c r="D74" s="32">
        <v>2500</v>
      </c>
      <c r="E74" s="13" t="s">
        <v>24</v>
      </c>
      <c r="F74" s="33" t="s">
        <v>23</v>
      </c>
      <c r="G74" s="32">
        <v>2500</v>
      </c>
      <c r="H74" s="33" t="s">
        <v>23</v>
      </c>
      <c r="I74" s="32">
        <v>2500</v>
      </c>
      <c r="J74" s="30" t="s">
        <v>1057</v>
      </c>
      <c r="K74" s="13" t="s">
        <v>192</v>
      </c>
    </row>
  </sheetData>
  <mergeCells count="3">
    <mergeCell ref="A2:K2"/>
    <mergeCell ref="A3:K3"/>
    <mergeCell ref="A4:K4"/>
  </mergeCells>
  <pageMargins left="0.51181102362204722" right="0.70866141732283472" top="0.74803149606299213" bottom="0.74803149606299213" header="0.31496062992125984" footer="0.31496062992125984"/>
  <pageSetup scale="5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57F4-BABB-478D-835D-A7D4E4DC1DE5}">
  <sheetPr>
    <pageSetUpPr fitToPage="1"/>
  </sheetPr>
  <dimension ref="A1:K44"/>
  <sheetViews>
    <sheetView zoomScale="90" zoomScaleNormal="90" workbookViewId="0">
      <selection activeCell="E6" sqref="E6"/>
    </sheetView>
  </sheetViews>
  <sheetFormatPr defaultRowHeight="14.25" x14ac:dyDescent="0.2"/>
  <cols>
    <col min="1" max="1" width="4.875" bestFit="1" customWidth="1"/>
    <col min="2" max="2" width="30.625" customWidth="1"/>
    <col min="3" max="4" width="10.625" style="10" customWidth="1"/>
    <col min="5" max="5" width="12.375" customWidth="1"/>
    <col min="6" max="6" width="33.5" customWidth="1"/>
    <col min="7" max="7" width="10.625" style="10" customWidth="1"/>
    <col min="8" max="8" width="32.75" customWidth="1"/>
    <col min="9" max="9" width="10.625" style="10" customWidth="1"/>
    <col min="10" max="10" width="27.375" style="3" customWidth="1"/>
    <col min="11" max="11" width="34.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1059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9"/>
      <c r="E5" s="2"/>
      <c r="F5" s="3"/>
      <c r="H5" s="2"/>
      <c r="J5" s="8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s="7" customFormat="1" ht="48" x14ac:dyDescent="0.2">
      <c r="A7" s="13">
        <v>1</v>
      </c>
      <c r="B7" s="12" t="s">
        <v>121</v>
      </c>
      <c r="C7" s="35">
        <v>300000</v>
      </c>
      <c r="D7" s="36">
        <v>300000</v>
      </c>
      <c r="E7" s="13" t="s">
        <v>24</v>
      </c>
      <c r="F7" s="37" t="s">
        <v>12</v>
      </c>
      <c r="G7" s="36">
        <v>300000</v>
      </c>
      <c r="H7" s="37" t="s">
        <v>12</v>
      </c>
      <c r="I7" s="36">
        <v>300000</v>
      </c>
      <c r="J7" s="30" t="s">
        <v>1057</v>
      </c>
      <c r="K7" s="13" t="s">
        <v>122</v>
      </c>
    </row>
    <row r="8" spans="1:11" s="7" customFormat="1" ht="48" x14ac:dyDescent="0.2">
      <c r="A8" s="13">
        <v>2</v>
      </c>
      <c r="B8" s="12" t="s">
        <v>123</v>
      </c>
      <c r="C8" s="35">
        <v>262000</v>
      </c>
      <c r="D8" s="36">
        <v>262000</v>
      </c>
      <c r="E8" s="13" t="s">
        <v>24</v>
      </c>
      <c r="F8" s="37" t="s">
        <v>12</v>
      </c>
      <c r="G8" s="36">
        <v>262000</v>
      </c>
      <c r="H8" s="37" t="s">
        <v>12</v>
      </c>
      <c r="I8" s="36">
        <v>262000</v>
      </c>
      <c r="J8" s="30" t="s">
        <v>1057</v>
      </c>
      <c r="K8" s="13" t="s">
        <v>124</v>
      </c>
    </row>
    <row r="9" spans="1:11" s="7" customFormat="1" ht="48" x14ac:dyDescent="0.2">
      <c r="A9" s="13">
        <v>3</v>
      </c>
      <c r="B9" s="12" t="s">
        <v>133</v>
      </c>
      <c r="C9" s="35">
        <v>5480</v>
      </c>
      <c r="D9" s="36">
        <v>5480</v>
      </c>
      <c r="E9" s="13" t="s">
        <v>24</v>
      </c>
      <c r="F9" s="37" t="s">
        <v>115</v>
      </c>
      <c r="G9" s="36">
        <v>5480</v>
      </c>
      <c r="H9" s="37" t="s">
        <v>115</v>
      </c>
      <c r="I9" s="36">
        <v>5480</v>
      </c>
      <c r="J9" s="30" t="s">
        <v>1057</v>
      </c>
      <c r="K9" s="13" t="s">
        <v>134</v>
      </c>
    </row>
    <row r="10" spans="1:11" s="7" customFormat="1" ht="72" x14ac:dyDescent="0.2">
      <c r="A10" s="13">
        <v>4</v>
      </c>
      <c r="B10" s="12" t="s">
        <v>145</v>
      </c>
      <c r="C10" s="35">
        <v>72200</v>
      </c>
      <c r="D10" s="36">
        <v>72200</v>
      </c>
      <c r="E10" s="13" t="s">
        <v>24</v>
      </c>
      <c r="F10" s="37" t="s">
        <v>116</v>
      </c>
      <c r="G10" s="36">
        <v>72200</v>
      </c>
      <c r="H10" s="37" t="s">
        <v>116</v>
      </c>
      <c r="I10" s="36">
        <v>72200</v>
      </c>
      <c r="J10" s="30" t="s">
        <v>1057</v>
      </c>
      <c r="K10" s="13" t="s">
        <v>146</v>
      </c>
    </row>
    <row r="11" spans="1:11" s="7" customFormat="1" ht="48" x14ac:dyDescent="0.2">
      <c r="A11" s="13">
        <v>5</v>
      </c>
      <c r="B11" s="12" t="s">
        <v>174</v>
      </c>
      <c r="C11" s="35">
        <v>10330</v>
      </c>
      <c r="D11" s="36">
        <v>10330</v>
      </c>
      <c r="E11" s="13" t="s">
        <v>24</v>
      </c>
      <c r="F11" s="37" t="s">
        <v>117</v>
      </c>
      <c r="G11" s="36">
        <v>10330</v>
      </c>
      <c r="H11" s="37" t="s">
        <v>117</v>
      </c>
      <c r="I11" s="36">
        <v>10330</v>
      </c>
      <c r="J11" s="30" t="s">
        <v>1057</v>
      </c>
      <c r="K11" s="13" t="s">
        <v>175</v>
      </c>
    </row>
    <row r="12" spans="1:11" s="7" customFormat="1" ht="48" x14ac:dyDescent="0.2">
      <c r="A12" s="13">
        <v>6</v>
      </c>
      <c r="B12" s="12" t="s">
        <v>161</v>
      </c>
      <c r="C12" s="35">
        <v>20000</v>
      </c>
      <c r="D12" s="36">
        <v>20000</v>
      </c>
      <c r="E12" s="13" t="s">
        <v>24</v>
      </c>
      <c r="F12" s="37" t="s">
        <v>117</v>
      </c>
      <c r="G12" s="36">
        <v>20000</v>
      </c>
      <c r="H12" s="37" t="s">
        <v>117</v>
      </c>
      <c r="I12" s="36">
        <v>20000</v>
      </c>
      <c r="J12" s="30" t="s">
        <v>1057</v>
      </c>
      <c r="K12" s="13" t="s">
        <v>162</v>
      </c>
    </row>
    <row r="13" spans="1:11" s="7" customFormat="1" ht="48" x14ac:dyDescent="0.2">
      <c r="A13" s="13">
        <v>7</v>
      </c>
      <c r="B13" s="12" t="s">
        <v>131</v>
      </c>
      <c r="C13" s="35">
        <v>94000</v>
      </c>
      <c r="D13" s="36">
        <v>94000</v>
      </c>
      <c r="E13" s="13" t="s">
        <v>24</v>
      </c>
      <c r="F13" s="37" t="s">
        <v>20</v>
      </c>
      <c r="G13" s="36">
        <v>94000</v>
      </c>
      <c r="H13" s="37" t="s">
        <v>20</v>
      </c>
      <c r="I13" s="36">
        <v>94000</v>
      </c>
      <c r="J13" s="30" t="s">
        <v>1057</v>
      </c>
      <c r="K13" s="13" t="s">
        <v>132</v>
      </c>
    </row>
    <row r="14" spans="1:11" s="7" customFormat="1" ht="48" x14ac:dyDescent="0.2">
      <c r="A14" s="13">
        <v>8</v>
      </c>
      <c r="B14" s="12" t="s">
        <v>147</v>
      </c>
      <c r="C14" s="35">
        <v>40930</v>
      </c>
      <c r="D14" s="36">
        <v>40930</v>
      </c>
      <c r="E14" s="13" t="s">
        <v>24</v>
      </c>
      <c r="F14" s="37" t="s">
        <v>15</v>
      </c>
      <c r="G14" s="36">
        <v>40930</v>
      </c>
      <c r="H14" s="37" t="s">
        <v>15</v>
      </c>
      <c r="I14" s="36">
        <v>40930</v>
      </c>
      <c r="J14" s="30" t="s">
        <v>1057</v>
      </c>
      <c r="K14" s="13" t="s">
        <v>148</v>
      </c>
    </row>
    <row r="15" spans="1:11" s="7" customFormat="1" ht="72" x14ac:dyDescent="0.2">
      <c r="A15" s="13">
        <v>9</v>
      </c>
      <c r="B15" s="12" t="s">
        <v>155</v>
      </c>
      <c r="C15" s="35">
        <v>14270</v>
      </c>
      <c r="D15" s="36">
        <v>14270</v>
      </c>
      <c r="E15" s="13" t="s">
        <v>24</v>
      </c>
      <c r="F15" s="37" t="s">
        <v>14</v>
      </c>
      <c r="G15" s="36">
        <v>14270</v>
      </c>
      <c r="H15" s="37" t="s">
        <v>14</v>
      </c>
      <c r="I15" s="36">
        <v>14270</v>
      </c>
      <c r="J15" s="30" t="s">
        <v>1057</v>
      </c>
      <c r="K15" s="13" t="s">
        <v>156</v>
      </c>
    </row>
    <row r="16" spans="1:11" s="7" customFormat="1" ht="48" x14ac:dyDescent="0.2">
      <c r="A16" s="13">
        <v>10</v>
      </c>
      <c r="B16" s="12" t="s">
        <v>153</v>
      </c>
      <c r="C16" s="35">
        <v>2500</v>
      </c>
      <c r="D16" s="36">
        <v>2500</v>
      </c>
      <c r="E16" s="13" t="s">
        <v>24</v>
      </c>
      <c r="F16" s="37" t="s">
        <v>15</v>
      </c>
      <c r="G16" s="36">
        <v>2500</v>
      </c>
      <c r="H16" s="37" t="s">
        <v>15</v>
      </c>
      <c r="I16" s="36">
        <v>2200</v>
      </c>
      <c r="J16" s="30" t="s">
        <v>1057</v>
      </c>
      <c r="K16" s="13" t="s">
        <v>154</v>
      </c>
    </row>
    <row r="17" spans="1:11" s="7" customFormat="1" ht="48" x14ac:dyDescent="0.2">
      <c r="A17" s="13">
        <v>11</v>
      </c>
      <c r="B17" s="12" t="s">
        <v>176</v>
      </c>
      <c r="C17" s="35">
        <v>6250</v>
      </c>
      <c r="D17" s="36">
        <v>6250</v>
      </c>
      <c r="E17" s="13" t="s">
        <v>24</v>
      </c>
      <c r="F17" s="37" t="s">
        <v>119</v>
      </c>
      <c r="G17" s="36">
        <v>6250</v>
      </c>
      <c r="H17" s="37" t="s">
        <v>119</v>
      </c>
      <c r="I17" s="36">
        <v>6250</v>
      </c>
      <c r="J17" s="30" t="s">
        <v>1057</v>
      </c>
      <c r="K17" s="13" t="s">
        <v>177</v>
      </c>
    </row>
    <row r="18" spans="1:11" s="7" customFormat="1" ht="48" x14ac:dyDescent="0.2">
      <c r="A18" s="13">
        <v>12</v>
      </c>
      <c r="B18" s="12" t="s">
        <v>178</v>
      </c>
      <c r="C18" s="35">
        <v>4500</v>
      </c>
      <c r="D18" s="36">
        <v>4500</v>
      </c>
      <c r="E18" s="13" t="s">
        <v>24</v>
      </c>
      <c r="F18" s="37" t="s">
        <v>15</v>
      </c>
      <c r="G18" s="36">
        <v>4500</v>
      </c>
      <c r="H18" s="37" t="s">
        <v>15</v>
      </c>
      <c r="I18" s="36">
        <v>4500</v>
      </c>
      <c r="J18" s="30" t="s">
        <v>1057</v>
      </c>
      <c r="K18" s="13" t="s">
        <v>179</v>
      </c>
    </row>
    <row r="19" spans="1:11" s="7" customFormat="1" ht="48" x14ac:dyDescent="0.2">
      <c r="A19" s="13">
        <v>13</v>
      </c>
      <c r="B19" s="12" t="s">
        <v>157</v>
      </c>
      <c r="C19" s="35">
        <v>24000</v>
      </c>
      <c r="D19" s="36">
        <v>24000</v>
      </c>
      <c r="E19" s="13" t="s">
        <v>24</v>
      </c>
      <c r="F19" s="37" t="s">
        <v>15</v>
      </c>
      <c r="G19" s="36">
        <v>24000</v>
      </c>
      <c r="H19" s="37" t="s">
        <v>15</v>
      </c>
      <c r="I19" s="36">
        <v>24000</v>
      </c>
      <c r="J19" s="30" t="s">
        <v>1057</v>
      </c>
      <c r="K19" s="13" t="s">
        <v>158</v>
      </c>
    </row>
    <row r="20" spans="1:11" s="7" customFormat="1" ht="48" x14ac:dyDescent="0.2">
      <c r="A20" s="13">
        <v>14</v>
      </c>
      <c r="B20" s="12" t="s">
        <v>163</v>
      </c>
      <c r="C20" s="35">
        <v>13200</v>
      </c>
      <c r="D20" s="36">
        <v>13200</v>
      </c>
      <c r="E20" s="13" t="s">
        <v>24</v>
      </c>
      <c r="F20" s="37" t="s">
        <v>15</v>
      </c>
      <c r="G20" s="36">
        <v>13200</v>
      </c>
      <c r="H20" s="37" t="s">
        <v>15</v>
      </c>
      <c r="I20" s="36">
        <v>13200</v>
      </c>
      <c r="J20" s="30" t="s">
        <v>1057</v>
      </c>
      <c r="K20" s="13" t="s">
        <v>164</v>
      </c>
    </row>
    <row r="21" spans="1:11" s="7" customFormat="1" ht="48" x14ac:dyDescent="0.2">
      <c r="A21" s="13">
        <v>15</v>
      </c>
      <c r="B21" s="12" t="s">
        <v>165</v>
      </c>
      <c r="C21" s="35">
        <v>1900</v>
      </c>
      <c r="D21" s="36">
        <v>1900</v>
      </c>
      <c r="E21" s="13" t="s">
        <v>24</v>
      </c>
      <c r="F21" s="37" t="s">
        <v>15</v>
      </c>
      <c r="G21" s="36">
        <v>1900</v>
      </c>
      <c r="H21" s="37" t="s">
        <v>15</v>
      </c>
      <c r="I21" s="36">
        <v>1900</v>
      </c>
      <c r="J21" s="30" t="s">
        <v>1057</v>
      </c>
      <c r="K21" s="13" t="s">
        <v>166</v>
      </c>
    </row>
    <row r="22" spans="1:11" s="7" customFormat="1" ht="48" x14ac:dyDescent="0.2">
      <c r="A22" s="13">
        <v>16</v>
      </c>
      <c r="B22" s="12" t="s">
        <v>165</v>
      </c>
      <c r="C22" s="35">
        <v>2400</v>
      </c>
      <c r="D22" s="36">
        <v>2400</v>
      </c>
      <c r="E22" s="13" t="s">
        <v>24</v>
      </c>
      <c r="F22" s="37" t="s">
        <v>15</v>
      </c>
      <c r="G22" s="36">
        <v>2400</v>
      </c>
      <c r="H22" s="37" t="s">
        <v>15</v>
      </c>
      <c r="I22" s="36">
        <v>2400</v>
      </c>
      <c r="J22" s="30" t="s">
        <v>1057</v>
      </c>
      <c r="K22" s="13" t="s">
        <v>173</v>
      </c>
    </row>
    <row r="23" spans="1:11" s="7" customFormat="1" ht="48" x14ac:dyDescent="0.2">
      <c r="A23" s="13">
        <v>17</v>
      </c>
      <c r="B23" s="12" t="s">
        <v>167</v>
      </c>
      <c r="C23" s="35">
        <v>72390</v>
      </c>
      <c r="D23" s="36">
        <v>72390</v>
      </c>
      <c r="E23" s="13" t="s">
        <v>24</v>
      </c>
      <c r="F23" s="37" t="s">
        <v>15</v>
      </c>
      <c r="G23" s="36">
        <v>72390</v>
      </c>
      <c r="H23" s="37" t="s">
        <v>15</v>
      </c>
      <c r="I23" s="36">
        <v>72390</v>
      </c>
      <c r="J23" s="30" t="s">
        <v>1057</v>
      </c>
      <c r="K23" s="13" t="s">
        <v>168</v>
      </c>
    </row>
    <row r="24" spans="1:11" s="7" customFormat="1" ht="72" x14ac:dyDescent="0.2">
      <c r="A24" s="13">
        <v>18</v>
      </c>
      <c r="B24" s="12" t="s">
        <v>171</v>
      </c>
      <c r="C24" s="35">
        <v>6222.05</v>
      </c>
      <c r="D24" s="36">
        <v>6222.05</v>
      </c>
      <c r="E24" s="13" t="s">
        <v>24</v>
      </c>
      <c r="F24" s="37" t="s">
        <v>118</v>
      </c>
      <c r="G24" s="36">
        <v>6222.05</v>
      </c>
      <c r="H24" s="37" t="s">
        <v>118</v>
      </c>
      <c r="I24" s="36">
        <v>6222.05</v>
      </c>
      <c r="J24" s="30" t="s">
        <v>1057</v>
      </c>
      <c r="K24" s="13" t="s">
        <v>172</v>
      </c>
    </row>
    <row r="25" spans="1:11" s="7" customFormat="1" ht="48" x14ac:dyDescent="0.2">
      <c r="A25" s="13">
        <v>19</v>
      </c>
      <c r="B25" s="12" t="s">
        <v>169</v>
      </c>
      <c r="C25" s="35">
        <v>24000</v>
      </c>
      <c r="D25" s="36">
        <v>24000</v>
      </c>
      <c r="E25" s="13" t="s">
        <v>24</v>
      </c>
      <c r="F25" s="37" t="s">
        <v>15</v>
      </c>
      <c r="G25" s="36">
        <v>24000</v>
      </c>
      <c r="H25" s="37" t="s">
        <v>15</v>
      </c>
      <c r="I25" s="36">
        <v>24000</v>
      </c>
      <c r="J25" s="30" t="s">
        <v>1057</v>
      </c>
      <c r="K25" s="13" t="s">
        <v>170</v>
      </c>
    </row>
    <row r="26" spans="1:11" ht="72" x14ac:dyDescent="0.2">
      <c r="A26" s="13">
        <v>20</v>
      </c>
      <c r="B26" s="12" t="s">
        <v>207</v>
      </c>
      <c r="C26" s="32">
        <v>129829.26</v>
      </c>
      <c r="D26" s="32">
        <v>129829.26</v>
      </c>
      <c r="E26" s="13" t="s">
        <v>24</v>
      </c>
      <c r="F26" s="33" t="s">
        <v>11</v>
      </c>
      <c r="G26" s="32">
        <v>129829.26</v>
      </c>
      <c r="H26" s="33" t="s">
        <v>11</v>
      </c>
      <c r="I26" s="32">
        <v>129829.26</v>
      </c>
      <c r="J26" s="30" t="s">
        <v>1057</v>
      </c>
      <c r="K26" s="40" t="s">
        <v>208</v>
      </c>
    </row>
    <row r="27" spans="1:11" ht="48" x14ac:dyDescent="0.2">
      <c r="A27" s="13">
        <v>21</v>
      </c>
      <c r="B27" s="12" t="s">
        <v>219</v>
      </c>
      <c r="C27" s="32">
        <v>7000</v>
      </c>
      <c r="D27" s="32">
        <v>7000</v>
      </c>
      <c r="E27" s="13" t="s">
        <v>24</v>
      </c>
      <c r="F27" s="33" t="s">
        <v>182</v>
      </c>
      <c r="G27" s="32">
        <v>7000</v>
      </c>
      <c r="H27" s="33" t="s">
        <v>182</v>
      </c>
      <c r="I27" s="32">
        <v>7000</v>
      </c>
      <c r="J27" s="30" t="s">
        <v>1057</v>
      </c>
      <c r="K27" s="13" t="s">
        <v>220</v>
      </c>
    </row>
    <row r="28" spans="1:11" ht="48" x14ac:dyDescent="0.2">
      <c r="A28" s="13">
        <v>22</v>
      </c>
      <c r="B28" s="12" t="s">
        <v>221</v>
      </c>
      <c r="C28" s="32">
        <v>5000</v>
      </c>
      <c r="D28" s="32">
        <v>5000</v>
      </c>
      <c r="E28" s="13" t="s">
        <v>24</v>
      </c>
      <c r="F28" s="33" t="s">
        <v>183</v>
      </c>
      <c r="G28" s="32">
        <v>5000</v>
      </c>
      <c r="H28" s="33" t="s">
        <v>183</v>
      </c>
      <c r="I28" s="32">
        <v>5000</v>
      </c>
      <c r="J28" s="30" t="s">
        <v>1057</v>
      </c>
      <c r="K28" s="40" t="s">
        <v>222</v>
      </c>
    </row>
    <row r="29" spans="1:11" ht="72" x14ac:dyDescent="0.2">
      <c r="A29" s="13">
        <v>23</v>
      </c>
      <c r="B29" s="12" t="s">
        <v>245</v>
      </c>
      <c r="C29" s="32">
        <v>45775.8</v>
      </c>
      <c r="D29" s="32">
        <v>45775.8</v>
      </c>
      <c r="E29" s="13" t="s">
        <v>24</v>
      </c>
      <c r="F29" s="33" t="s">
        <v>11</v>
      </c>
      <c r="G29" s="32">
        <v>45775.8</v>
      </c>
      <c r="H29" s="33" t="s">
        <v>11</v>
      </c>
      <c r="I29" s="32">
        <v>45775.8</v>
      </c>
      <c r="J29" s="30" t="s">
        <v>1057</v>
      </c>
      <c r="K29" s="13" t="s">
        <v>246</v>
      </c>
    </row>
    <row r="30" spans="1:11" ht="72" x14ac:dyDescent="0.2">
      <c r="A30" s="13">
        <v>24</v>
      </c>
      <c r="B30" s="12" t="s">
        <v>247</v>
      </c>
      <c r="C30" s="32">
        <v>13362.3</v>
      </c>
      <c r="D30" s="32">
        <v>13362.3</v>
      </c>
      <c r="E30" s="13" t="s">
        <v>24</v>
      </c>
      <c r="F30" s="33" t="s">
        <v>11</v>
      </c>
      <c r="G30" s="32">
        <v>13362.3</v>
      </c>
      <c r="H30" s="33" t="s">
        <v>11</v>
      </c>
      <c r="I30" s="32">
        <v>13362.3</v>
      </c>
      <c r="J30" s="30" t="s">
        <v>1057</v>
      </c>
      <c r="K30" s="13" t="s">
        <v>248</v>
      </c>
    </row>
    <row r="31" spans="1:11" ht="72" x14ac:dyDescent="0.2">
      <c r="A31" s="13">
        <v>25</v>
      </c>
      <c r="B31" s="12" t="s">
        <v>249</v>
      </c>
      <c r="C31" s="32">
        <v>17066.7</v>
      </c>
      <c r="D31" s="32">
        <v>17066.7</v>
      </c>
      <c r="E31" s="13" t="s">
        <v>24</v>
      </c>
      <c r="F31" s="33" t="s">
        <v>11</v>
      </c>
      <c r="G31" s="32">
        <v>17066.7</v>
      </c>
      <c r="H31" s="33" t="s">
        <v>11</v>
      </c>
      <c r="I31" s="32">
        <v>17066.7</v>
      </c>
      <c r="J31" s="30" t="s">
        <v>1057</v>
      </c>
      <c r="K31" s="13" t="s">
        <v>250</v>
      </c>
    </row>
    <row r="32" spans="1:11" ht="72" x14ac:dyDescent="0.2">
      <c r="A32" s="13">
        <v>26</v>
      </c>
      <c r="B32" s="12" t="s">
        <v>251</v>
      </c>
      <c r="C32" s="32">
        <v>15876</v>
      </c>
      <c r="D32" s="32">
        <v>15876</v>
      </c>
      <c r="E32" s="13" t="s">
        <v>24</v>
      </c>
      <c r="F32" s="33" t="s">
        <v>11</v>
      </c>
      <c r="G32" s="32">
        <v>15876</v>
      </c>
      <c r="H32" s="33" t="s">
        <v>11</v>
      </c>
      <c r="I32" s="32">
        <v>15876</v>
      </c>
      <c r="J32" s="30" t="s">
        <v>1057</v>
      </c>
      <c r="K32" s="13" t="s">
        <v>252</v>
      </c>
    </row>
    <row r="33" spans="1:11" ht="48" x14ac:dyDescent="0.2">
      <c r="A33" s="13">
        <v>27</v>
      </c>
      <c r="B33" s="12" t="s">
        <v>209</v>
      </c>
      <c r="C33" s="32">
        <v>4724.5</v>
      </c>
      <c r="D33" s="32">
        <v>4724.5</v>
      </c>
      <c r="E33" s="13" t="s">
        <v>24</v>
      </c>
      <c r="F33" s="33" t="s">
        <v>11</v>
      </c>
      <c r="G33" s="32">
        <v>4724.5</v>
      </c>
      <c r="H33" s="33" t="s">
        <v>11</v>
      </c>
      <c r="I33" s="32">
        <v>4724.5</v>
      </c>
      <c r="J33" s="30" t="s">
        <v>1057</v>
      </c>
      <c r="K33" s="13" t="s">
        <v>210</v>
      </c>
    </row>
    <row r="34" spans="1:11" ht="48" x14ac:dyDescent="0.2">
      <c r="A34" s="13">
        <v>28</v>
      </c>
      <c r="B34" s="12" t="s">
        <v>211</v>
      </c>
      <c r="C34" s="32">
        <v>7559.2</v>
      </c>
      <c r="D34" s="32">
        <v>7559.2</v>
      </c>
      <c r="E34" s="13" t="s">
        <v>24</v>
      </c>
      <c r="F34" s="33" t="s">
        <v>11</v>
      </c>
      <c r="G34" s="32">
        <v>7559.2</v>
      </c>
      <c r="H34" s="33" t="s">
        <v>11</v>
      </c>
      <c r="I34" s="32">
        <v>7559.2</v>
      </c>
      <c r="J34" s="30" t="s">
        <v>1057</v>
      </c>
      <c r="K34" s="13" t="s">
        <v>212</v>
      </c>
    </row>
    <row r="35" spans="1:11" ht="48" x14ac:dyDescent="0.2">
      <c r="A35" s="13">
        <v>29</v>
      </c>
      <c r="B35" s="12" t="s">
        <v>213</v>
      </c>
      <c r="C35" s="32">
        <v>41008.660000000003</v>
      </c>
      <c r="D35" s="32">
        <v>41008.660000000003</v>
      </c>
      <c r="E35" s="13" t="s">
        <v>24</v>
      </c>
      <c r="F35" s="33" t="s">
        <v>11</v>
      </c>
      <c r="G35" s="32">
        <v>41008.660000000003</v>
      </c>
      <c r="H35" s="33" t="s">
        <v>11</v>
      </c>
      <c r="I35" s="32">
        <v>41008.660000000003</v>
      </c>
      <c r="J35" s="30" t="s">
        <v>1057</v>
      </c>
      <c r="K35" s="13" t="s">
        <v>214</v>
      </c>
    </row>
    <row r="36" spans="1:11" ht="96" x14ac:dyDescent="0.2">
      <c r="A36" s="13">
        <v>30</v>
      </c>
      <c r="B36" s="12" t="s">
        <v>223</v>
      </c>
      <c r="C36" s="32">
        <v>15496.36</v>
      </c>
      <c r="D36" s="32">
        <v>15496.36</v>
      </c>
      <c r="E36" s="13" t="s">
        <v>24</v>
      </c>
      <c r="F36" s="33" t="s">
        <v>11</v>
      </c>
      <c r="G36" s="32">
        <v>15496.36</v>
      </c>
      <c r="H36" s="33" t="s">
        <v>11</v>
      </c>
      <c r="I36" s="32">
        <v>15496.36</v>
      </c>
      <c r="J36" s="30" t="s">
        <v>1057</v>
      </c>
      <c r="K36" s="13" t="s">
        <v>224</v>
      </c>
    </row>
    <row r="37" spans="1:11" ht="96" x14ac:dyDescent="0.2">
      <c r="A37" s="13">
        <v>31</v>
      </c>
      <c r="B37" s="12" t="s">
        <v>225</v>
      </c>
      <c r="C37" s="32">
        <v>37040.080000000002</v>
      </c>
      <c r="D37" s="32">
        <v>37040.080000000002</v>
      </c>
      <c r="E37" s="13" t="s">
        <v>24</v>
      </c>
      <c r="F37" s="33" t="s">
        <v>11</v>
      </c>
      <c r="G37" s="32">
        <v>37040.080000000002</v>
      </c>
      <c r="H37" s="33" t="s">
        <v>11</v>
      </c>
      <c r="I37" s="32">
        <v>37040.080000000002</v>
      </c>
      <c r="J37" s="30" t="s">
        <v>1057</v>
      </c>
      <c r="K37" s="13" t="s">
        <v>226</v>
      </c>
    </row>
    <row r="38" spans="1:11" ht="96" x14ac:dyDescent="0.2">
      <c r="A38" s="13">
        <v>32</v>
      </c>
      <c r="B38" s="12" t="s">
        <v>227</v>
      </c>
      <c r="C38" s="32">
        <v>90000</v>
      </c>
      <c r="D38" s="32">
        <v>90000</v>
      </c>
      <c r="E38" s="13" t="s">
        <v>24</v>
      </c>
      <c r="F38" s="33" t="s">
        <v>12</v>
      </c>
      <c r="G38" s="32">
        <v>90000</v>
      </c>
      <c r="H38" s="33" t="s">
        <v>12</v>
      </c>
      <c r="I38" s="32">
        <v>90000</v>
      </c>
      <c r="J38" s="30" t="s">
        <v>1057</v>
      </c>
      <c r="K38" s="13" t="s">
        <v>228</v>
      </c>
    </row>
    <row r="39" spans="1:11" s="10" customFormat="1" ht="72" x14ac:dyDescent="0.2">
      <c r="A39" s="13">
        <v>33</v>
      </c>
      <c r="B39" s="12" t="s">
        <v>288</v>
      </c>
      <c r="C39" s="32">
        <v>35000</v>
      </c>
      <c r="D39" s="32">
        <v>35000</v>
      </c>
      <c r="E39" s="13" t="s">
        <v>24</v>
      </c>
      <c r="F39" s="33" t="s">
        <v>183</v>
      </c>
      <c r="G39" s="32">
        <v>35000</v>
      </c>
      <c r="H39" s="33" t="s">
        <v>183</v>
      </c>
      <c r="I39" s="32">
        <v>35000</v>
      </c>
      <c r="J39" s="30" t="s">
        <v>1057</v>
      </c>
      <c r="K39" s="13" t="s">
        <v>289</v>
      </c>
    </row>
    <row r="40" spans="1:11" ht="48" x14ac:dyDescent="0.2">
      <c r="A40" s="13">
        <v>34</v>
      </c>
      <c r="B40" s="12" t="s">
        <v>215</v>
      </c>
      <c r="C40" s="32">
        <v>25963</v>
      </c>
      <c r="D40" s="32">
        <v>25963</v>
      </c>
      <c r="E40" s="13" t="s">
        <v>24</v>
      </c>
      <c r="F40" s="33" t="s">
        <v>120</v>
      </c>
      <c r="G40" s="32">
        <v>25963</v>
      </c>
      <c r="H40" s="33" t="s">
        <v>120</v>
      </c>
      <c r="I40" s="32">
        <v>25963</v>
      </c>
      <c r="J40" s="30" t="s">
        <v>1057</v>
      </c>
      <c r="K40" s="13" t="s">
        <v>216</v>
      </c>
    </row>
    <row r="41" spans="1:11" s="10" customFormat="1" ht="48" x14ac:dyDescent="0.2">
      <c r="A41" s="13">
        <v>35</v>
      </c>
      <c r="B41" s="12" t="s">
        <v>270</v>
      </c>
      <c r="C41" s="32">
        <v>2500</v>
      </c>
      <c r="D41" s="32">
        <v>2500</v>
      </c>
      <c r="E41" s="13" t="s">
        <v>24</v>
      </c>
      <c r="F41" s="33" t="s">
        <v>23</v>
      </c>
      <c r="G41" s="32">
        <v>2500</v>
      </c>
      <c r="H41" s="33" t="s">
        <v>23</v>
      </c>
      <c r="I41" s="32">
        <v>2500</v>
      </c>
      <c r="J41" s="30" t="s">
        <v>1057</v>
      </c>
      <c r="K41" s="13" t="s">
        <v>271</v>
      </c>
    </row>
    <row r="42" spans="1:11" s="10" customFormat="1" ht="48" x14ac:dyDescent="0.2">
      <c r="A42" s="13">
        <v>36</v>
      </c>
      <c r="B42" s="12" t="s">
        <v>300</v>
      </c>
      <c r="C42" s="32">
        <v>3000</v>
      </c>
      <c r="D42" s="32">
        <v>3000</v>
      </c>
      <c r="E42" s="13" t="s">
        <v>24</v>
      </c>
      <c r="F42" s="33" t="s">
        <v>23</v>
      </c>
      <c r="G42" s="32">
        <v>3000</v>
      </c>
      <c r="H42" s="33" t="s">
        <v>23</v>
      </c>
      <c r="I42" s="32">
        <v>3000</v>
      </c>
      <c r="J42" s="30" t="s">
        <v>1057</v>
      </c>
      <c r="K42" s="13" t="s">
        <v>301</v>
      </c>
    </row>
    <row r="43" spans="1:11" s="10" customFormat="1" ht="48" x14ac:dyDescent="0.2">
      <c r="A43" s="13">
        <v>37</v>
      </c>
      <c r="B43" s="12" t="s">
        <v>272</v>
      </c>
      <c r="C43" s="32">
        <v>4000</v>
      </c>
      <c r="D43" s="32">
        <v>4000</v>
      </c>
      <c r="E43" s="13" t="s">
        <v>24</v>
      </c>
      <c r="F43" s="33" t="s">
        <v>23</v>
      </c>
      <c r="G43" s="32">
        <v>4000</v>
      </c>
      <c r="H43" s="33" t="s">
        <v>23</v>
      </c>
      <c r="I43" s="32">
        <v>4000</v>
      </c>
      <c r="J43" s="30" t="s">
        <v>1057</v>
      </c>
      <c r="K43" s="13" t="s">
        <v>273</v>
      </c>
    </row>
    <row r="44" spans="1:11" ht="48" x14ac:dyDescent="0.2">
      <c r="A44" s="13">
        <v>38</v>
      </c>
      <c r="B44" s="12" t="s">
        <v>199</v>
      </c>
      <c r="C44" s="32">
        <v>46548</v>
      </c>
      <c r="D44" s="32">
        <v>46548</v>
      </c>
      <c r="E44" s="13" t="s">
        <v>24</v>
      </c>
      <c r="F44" s="33" t="s">
        <v>10</v>
      </c>
      <c r="G44" s="32">
        <v>46548</v>
      </c>
      <c r="H44" s="33" t="s">
        <v>10</v>
      </c>
      <c r="I44" s="32">
        <v>46548</v>
      </c>
      <c r="J44" s="30" t="s">
        <v>1057</v>
      </c>
      <c r="K44" s="13" t="s">
        <v>200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2B47-B10C-4E70-A3DB-4FFDEE582DA6}">
  <sheetPr>
    <pageSetUpPr fitToPage="1"/>
  </sheetPr>
  <dimension ref="A1:K37"/>
  <sheetViews>
    <sheetView zoomScale="90" zoomScaleNormal="90" workbookViewId="0">
      <selection activeCell="E6" sqref="E6"/>
    </sheetView>
  </sheetViews>
  <sheetFormatPr defaultRowHeight="14.25" x14ac:dyDescent="0.2"/>
  <cols>
    <col min="1" max="1" width="5.125" bestFit="1" customWidth="1"/>
    <col min="2" max="2" width="30.625" customWidth="1"/>
    <col min="3" max="4" width="10.625" customWidth="1"/>
    <col min="5" max="5" width="12.125" customWidth="1"/>
    <col min="6" max="6" width="28.75" customWidth="1"/>
    <col min="7" max="7" width="10.625" customWidth="1"/>
    <col min="8" max="8" width="28.625" customWidth="1"/>
    <col min="9" max="9" width="10.625" customWidth="1"/>
    <col min="10" max="10" width="28.375" customWidth="1"/>
    <col min="11" max="11" width="30.62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1060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ht="48" x14ac:dyDescent="0.2">
      <c r="A7" s="13">
        <v>1</v>
      </c>
      <c r="B7" s="12" t="s">
        <v>229</v>
      </c>
      <c r="C7" s="32">
        <v>27150</v>
      </c>
      <c r="D7" s="32">
        <v>27150</v>
      </c>
      <c r="E7" s="13" t="s">
        <v>24</v>
      </c>
      <c r="F7" s="33" t="s">
        <v>184</v>
      </c>
      <c r="G7" s="32">
        <v>27150</v>
      </c>
      <c r="H7" s="33" t="s">
        <v>184</v>
      </c>
      <c r="I7" s="32">
        <v>27150</v>
      </c>
      <c r="J7" s="30" t="s">
        <v>1057</v>
      </c>
      <c r="K7" s="13" t="s">
        <v>230</v>
      </c>
    </row>
    <row r="8" spans="1:11" ht="48" x14ac:dyDescent="0.2">
      <c r="A8" s="13">
        <v>2</v>
      </c>
      <c r="B8" s="12" t="s">
        <v>193</v>
      </c>
      <c r="C8" s="32">
        <v>46704</v>
      </c>
      <c r="D8" s="32">
        <v>46704</v>
      </c>
      <c r="E8" s="13" t="s">
        <v>24</v>
      </c>
      <c r="F8" s="33" t="s">
        <v>22</v>
      </c>
      <c r="G8" s="32">
        <v>46704</v>
      </c>
      <c r="H8" s="33" t="s">
        <v>22</v>
      </c>
      <c r="I8" s="32">
        <v>46704</v>
      </c>
      <c r="J8" s="30" t="s">
        <v>1057</v>
      </c>
      <c r="K8" s="13" t="s">
        <v>194</v>
      </c>
    </row>
    <row r="9" spans="1:11" ht="48" x14ac:dyDescent="0.2">
      <c r="A9" s="13">
        <v>3</v>
      </c>
      <c r="B9" s="12" t="s">
        <v>195</v>
      </c>
      <c r="C9" s="32">
        <v>236900</v>
      </c>
      <c r="D9" s="32">
        <v>236900</v>
      </c>
      <c r="E9" s="13" t="s">
        <v>24</v>
      </c>
      <c r="F9" s="33" t="s">
        <v>115</v>
      </c>
      <c r="G9" s="32">
        <v>236900</v>
      </c>
      <c r="H9" s="33" t="s">
        <v>115</v>
      </c>
      <c r="I9" s="32">
        <v>236900</v>
      </c>
      <c r="J9" s="30" t="s">
        <v>1057</v>
      </c>
      <c r="K9" s="13" t="s">
        <v>196</v>
      </c>
    </row>
    <row r="10" spans="1:11" ht="48" x14ac:dyDescent="0.2">
      <c r="A10" s="13">
        <v>4</v>
      </c>
      <c r="B10" s="12" t="s">
        <v>197</v>
      </c>
      <c r="C10" s="32">
        <v>286000</v>
      </c>
      <c r="D10" s="32">
        <v>286000</v>
      </c>
      <c r="E10" s="13" t="s">
        <v>24</v>
      </c>
      <c r="F10" s="33" t="s">
        <v>20</v>
      </c>
      <c r="G10" s="32">
        <v>286000</v>
      </c>
      <c r="H10" s="33" t="s">
        <v>20</v>
      </c>
      <c r="I10" s="32">
        <v>286000</v>
      </c>
      <c r="J10" s="30" t="s">
        <v>1057</v>
      </c>
      <c r="K10" s="13" t="s">
        <v>198</v>
      </c>
    </row>
    <row r="11" spans="1:11" ht="72" x14ac:dyDescent="0.2">
      <c r="A11" s="13">
        <v>5</v>
      </c>
      <c r="B11" s="12" t="s">
        <v>231</v>
      </c>
      <c r="C11" s="32">
        <v>63000</v>
      </c>
      <c r="D11" s="32">
        <v>63000</v>
      </c>
      <c r="E11" s="13" t="s">
        <v>24</v>
      </c>
      <c r="F11" s="33" t="s">
        <v>21</v>
      </c>
      <c r="G11" s="32">
        <v>63000</v>
      </c>
      <c r="H11" s="33" t="s">
        <v>21</v>
      </c>
      <c r="I11" s="32">
        <v>63000</v>
      </c>
      <c r="J11" s="30" t="s">
        <v>1057</v>
      </c>
      <c r="K11" s="13" t="s">
        <v>232</v>
      </c>
    </row>
    <row r="12" spans="1:11" ht="48" x14ac:dyDescent="0.2">
      <c r="A12" s="13">
        <v>6</v>
      </c>
      <c r="B12" s="12" t="s">
        <v>233</v>
      </c>
      <c r="C12" s="32">
        <v>19105</v>
      </c>
      <c r="D12" s="32">
        <v>19105</v>
      </c>
      <c r="E12" s="13" t="s">
        <v>24</v>
      </c>
      <c r="F12" s="33" t="s">
        <v>10</v>
      </c>
      <c r="G12" s="32">
        <v>19105</v>
      </c>
      <c r="H12" s="33" t="s">
        <v>10</v>
      </c>
      <c r="I12" s="32">
        <v>19105</v>
      </c>
      <c r="J12" s="30" t="s">
        <v>1057</v>
      </c>
      <c r="K12" s="13" t="s">
        <v>234</v>
      </c>
    </row>
    <row r="13" spans="1:11" ht="48" x14ac:dyDescent="0.2">
      <c r="A13" s="13">
        <v>7</v>
      </c>
      <c r="B13" s="12" t="s">
        <v>235</v>
      </c>
      <c r="C13" s="32">
        <v>1376</v>
      </c>
      <c r="D13" s="32">
        <v>1376</v>
      </c>
      <c r="E13" s="13" t="s">
        <v>24</v>
      </c>
      <c r="F13" s="33" t="s">
        <v>185</v>
      </c>
      <c r="G13" s="32">
        <v>1376</v>
      </c>
      <c r="H13" s="33" t="s">
        <v>185</v>
      </c>
      <c r="I13" s="32">
        <v>1376</v>
      </c>
      <c r="J13" s="30" t="s">
        <v>1057</v>
      </c>
      <c r="K13" s="13" t="s">
        <v>236</v>
      </c>
    </row>
    <row r="14" spans="1:11" s="10" customFormat="1" ht="72" x14ac:dyDescent="0.2">
      <c r="A14" s="13">
        <v>8</v>
      </c>
      <c r="B14" s="12" t="s">
        <v>290</v>
      </c>
      <c r="C14" s="32">
        <v>10000</v>
      </c>
      <c r="D14" s="32">
        <v>10000</v>
      </c>
      <c r="E14" s="13" t="s">
        <v>24</v>
      </c>
      <c r="F14" s="33" t="s">
        <v>257</v>
      </c>
      <c r="G14" s="32">
        <v>10000</v>
      </c>
      <c r="H14" s="33" t="s">
        <v>257</v>
      </c>
      <c r="I14" s="32">
        <v>10000</v>
      </c>
      <c r="J14" s="30" t="s">
        <v>1057</v>
      </c>
      <c r="K14" s="13" t="s">
        <v>291</v>
      </c>
    </row>
    <row r="15" spans="1:11" s="10" customFormat="1" ht="72" x14ac:dyDescent="0.2">
      <c r="A15" s="13">
        <v>9</v>
      </c>
      <c r="B15" s="12" t="s">
        <v>268</v>
      </c>
      <c r="C15" s="32">
        <v>129829.26</v>
      </c>
      <c r="D15" s="32">
        <v>129829.26</v>
      </c>
      <c r="E15" s="13" t="s">
        <v>24</v>
      </c>
      <c r="F15" s="33" t="s">
        <v>11</v>
      </c>
      <c r="G15" s="32">
        <v>129829.26</v>
      </c>
      <c r="H15" s="33" t="s">
        <v>11</v>
      </c>
      <c r="I15" s="32">
        <v>129829.26</v>
      </c>
      <c r="J15" s="30" t="s">
        <v>1057</v>
      </c>
      <c r="K15" s="13" t="s">
        <v>269</v>
      </c>
    </row>
    <row r="16" spans="1:11" s="10" customFormat="1" ht="72" x14ac:dyDescent="0.2">
      <c r="A16" s="13">
        <v>10</v>
      </c>
      <c r="B16" s="12" t="s">
        <v>292</v>
      </c>
      <c r="C16" s="32">
        <v>97000</v>
      </c>
      <c r="D16" s="32">
        <v>97000</v>
      </c>
      <c r="E16" s="13" t="s">
        <v>24</v>
      </c>
      <c r="F16" s="33" t="s">
        <v>182</v>
      </c>
      <c r="G16" s="32">
        <v>97000</v>
      </c>
      <c r="H16" s="33" t="s">
        <v>182</v>
      </c>
      <c r="I16" s="32">
        <v>97000</v>
      </c>
      <c r="J16" s="30" t="s">
        <v>1057</v>
      </c>
      <c r="K16" s="13" t="s">
        <v>293</v>
      </c>
    </row>
    <row r="17" spans="1:11" s="10" customFormat="1" ht="96" x14ac:dyDescent="0.2">
      <c r="A17" s="13">
        <v>11</v>
      </c>
      <c r="B17" s="12" t="s">
        <v>310</v>
      </c>
      <c r="C17" s="32">
        <v>26700</v>
      </c>
      <c r="D17" s="32">
        <v>26700</v>
      </c>
      <c r="E17" s="13" t="s">
        <v>24</v>
      </c>
      <c r="F17" s="33" t="s">
        <v>184</v>
      </c>
      <c r="G17" s="32">
        <v>26700</v>
      </c>
      <c r="H17" s="33" t="s">
        <v>184</v>
      </c>
      <c r="I17" s="32">
        <v>26700</v>
      </c>
      <c r="J17" s="30" t="s">
        <v>1057</v>
      </c>
      <c r="K17" s="13" t="s">
        <v>311</v>
      </c>
    </row>
    <row r="18" spans="1:11" s="10" customFormat="1" ht="72" x14ac:dyDescent="0.2">
      <c r="A18" s="13">
        <v>12</v>
      </c>
      <c r="B18" s="12" t="s">
        <v>294</v>
      </c>
      <c r="C18" s="32">
        <v>10000</v>
      </c>
      <c r="D18" s="32">
        <v>10000</v>
      </c>
      <c r="E18" s="13" t="s">
        <v>24</v>
      </c>
      <c r="F18" s="33" t="s">
        <v>258</v>
      </c>
      <c r="G18" s="32">
        <v>10000</v>
      </c>
      <c r="H18" s="33" t="s">
        <v>258</v>
      </c>
      <c r="I18" s="32">
        <v>10000</v>
      </c>
      <c r="J18" s="30" t="s">
        <v>1057</v>
      </c>
      <c r="K18" s="13" t="s">
        <v>295</v>
      </c>
    </row>
    <row r="19" spans="1:11" ht="72" x14ac:dyDescent="0.2">
      <c r="A19" s="13">
        <v>13</v>
      </c>
      <c r="B19" s="12" t="s">
        <v>397</v>
      </c>
      <c r="C19" s="32">
        <v>55948.2</v>
      </c>
      <c r="D19" s="32">
        <v>55948.2</v>
      </c>
      <c r="E19" s="13" t="s">
        <v>24</v>
      </c>
      <c r="F19" s="33" t="s">
        <v>11</v>
      </c>
      <c r="G19" s="32">
        <v>55948.2</v>
      </c>
      <c r="H19" s="33" t="s">
        <v>11</v>
      </c>
      <c r="I19" s="32">
        <v>55948.2</v>
      </c>
      <c r="J19" s="30" t="s">
        <v>1057</v>
      </c>
      <c r="K19" s="13" t="s">
        <v>398</v>
      </c>
    </row>
    <row r="20" spans="1:11" ht="72" x14ac:dyDescent="0.2">
      <c r="A20" s="13">
        <v>14</v>
      </c>
      <c r="B20" s="12" t="s">
        <v>373</v>
      </c>
      <c r="C20" s="32">
        <v>16655.099999999999</v>
      </c>
      <c r="D20" s="32">
        <v>16655.099999999999</v>
      </c>
      <c r="E20" s="13" t="s">
        <v>24</v>
      </c>
      <c r="F20" s="33" t="s">
        <v>11</v>
      </c>
      <c r="G20" s="32">
        <v>16655.099999999999</v>
      </c>
      <c r="H20" s="33" t="s">
        <v>11</v>
      </c>
      <c r="I20" s="32">
        <v>16655.099999999999</v>
      </c>
      <c r="J20" s="30" t="s">
        <v>1057</v>
      </c>
      <c r="K20" s="13" t="s">
        <v>374</v>
      </c>
    </row>
    <row r="21" spans="1:11" ht="72" x14ac:dyDescent="0.2">
      <c r="A21" s="13">
        <v>15</v>
      </c>
      <c r="B21" s="12" t="s">
        <v>399</v>
      </c>
      <c r="C21" s="32">
        <v>20859.3</v>
      </c>
      <c r="D21" s="32">
        <v>20859.3</v>
      </c>
      <c r="E21" s="13" t="s">
        <v>24</v>
      </c>
      <c r="F21" s="33" t="s">
        <v>11</v>
      </c>
      <c r="G21" s="32">
        <v>20859.3</v>
      </c>
      <c r="H21" s="33" t="s">
        <v>11</v>
      </c>
      <c r="I21" s="32">
        <v>20859.3</v>
      </c>
      <c r="J21" s="30" t="s">
        <v>1057</v>
      </c>
      <c r="K21" s="13" t="s">
        <v>400</v>
      </c>
    </row>
    <row r="22" spans="1:11" ht="72" x14ac:dyDescent="0.2">
      <c r="A22" s="13">
        <v>16</v>
      </c>
      <c r="B22" s="12" t="s">
        <v>375</v>
      </c>
      <c r="C22" s="32">
        <v>19404</v>
      </c>
      <c r="D22" s="32">
        <v>19404</v>
      </c>
      <c r="E22" s="13" t="s">
        <v>24</v>
      </c>
      <c r="F22" s="33" t="s">
        <v>11</v>
      </c>
      <c r="G22" s="32">
        <v>19404</v>
      </c>
      <c r="H22" s="33" t="s">
        <v>11</v>
      </c>
      <c r="I22" s="32">
        <v>19404</v>
      </c>
      <c r="J22" s="30" t="s">
        <v>1057</v>
      </c>
      <c r="K22" s="13" t="s">
        <v>376</v>
      </c>
    </row>
    <row r="23" spans="1:11" s="10" customFormat="1" ht="48" x14ac:dyDescent="0.2">
      <c r="A23" s="13">
        <v>17</v>
      </c>
      <c r="B23" s="12" t="s">
        <v>274</v>
      </c>
      <c r="C23" s="32">
        <v>4913.4799999999996</v>
      </c>
      <c r="D23" s="32">
        <v>4913.4799999999996</v>
      </c>
      <c r="E23" s="13" t="s">
        <v>24</v>
      </c>
      <c r="F23" s="33" t="s">
        <v>11</v>
      </c>
      <c r="G23" s="32">
        <v>4913.4799999999996</v>
      </c>
      <c r="H23" s="33" t="s">
        <v>11</v>
      </c>
      <c r="I23" s="32">
        <v>4913.4799999999996</v>
      </c>
      <c r="J23" s="30" t="s">
        <v>1057</v>
      </c>
      <c r="K23" s="13" t="s">
        <v>275</v>
      </c>
    </row>
    <row r="24" spans="1:11" s="10" customFormat="1" ht="48" x14ac:dyDescent="0.2">
      <c r="A24" s="13">
        <v>18</v>
      </c>
      <c r="B24" s="12" t="s">
        <v>276</v>
      </c>
      <c r="C24" s="32">
        <v>7748.18</v>
      </c>
      <c r="D24" s="32">
        <v>7748.18</v>
      </c>
      <c r="E24" s="13" t="s">
        <v>24</v>
      </c>
      <c r="F24" s="33" t="s">
        <v>11</v>
      </c>
      <c r="G24" s="32">
        <v>7748.18</v>
      </c>
      <c r="H24" s="33" t="s">
        <v>11</v>
      </c>
      <c r="I24" s="32">
        <v>7748.18</v>
      </c>
      <c r="J24" s="30" t="s">
        <v>1057</v>
      </c>
      <c r="K24" s="13" t="s">
        <v>277</v>
      </c>
    </row>
    <row r="25" spans="1:11" s="10" customFormat="1" ht="48" x14ac:dyDescent="0.2">
      <c r="A25" s="13">
        <v>19</v>
      </c>
      <c r="B25" s="12" t="s">
        <v>278</v>
      </c>
      <c r="C25" s="32">
        <v>41008.660000000003</v>
      </c>
      <c r="D25" s="32">
        <v>41008.660000000003</v>
      </c>
      <c r="E25" s="13" t="s">
        <v>24</v>
      </c>
      <c r="F25" s="33" t="s">
        <v>11</v>
      </c>
      <c r="G25" s="32">
        <v>41008.660000000003</v>
      </c>
      <c r="H25" s="33" t="s">
        <v>11</v>
      </c>
      <c r="I25" s="32">
        <v>41008.660000000003</v>
      </c>
      <c r="J25" s="30" t="s">
        <v>1057</v>
      </c>
      <c r="K25" s="13" t="s">
        <v>279</v>
      </c>
    </row>
    <row r="26" spans="1:11" s="10" customFormat="1" ht="96" x14ac:dyDescent="0.2">
      <c r="A26" s="13">
        <v>20</v>
      </c>
      <c r="B26" s="12" t="s">
        <v>280</v>
      </c>
      <c r="C26" s="32">
        <v>6141.85</v>
      </c>
      <c r="D26" s="32">
        <v>6141.85</v>
      </c>
      <c r="E26" s="13" t="s">
        <v>24</v>
      </c>
      <c r="F26" s="33" t="s">
        <v>11</v>
      </c>
      <c r="G26" s="32">
        <v>6141.85</v>
      </c>
      <c r="H26" s="33" t="s">
        <v>11</v>
      </c>
      <c r="I26" s="32">
        <v>6141.85</v>
      </c>
      <c r="J26" s="30" t="s">
        <v>1057</v>
      </c>
      <c r="K26" s="13" t="s">
        <v>281</v>
      </c>
    </row>
    <row r="27" spans="1:11" s="10" customFormat="1" ht="96" x14ac:dyDescent="0.2">
      <c r="A27" s="13">
        <v>21</v>
      </c>
      <c r="B27" s="12" t="s">
        <v>282</v>
      </c>
      <c r="C27" s="32">
        <v>5583.5</v>
      </c>
      <c r="D27" s="32">
        <v>5583.5</v>
      </c>
      <c r="E27" s="13" t="s">
        <v>24</v>
      </c>
      <c r="F27" s="33" t="s">
        <v>11</v>
      </c>
      <c r="G27" s="32">
        <v>5583.5</v>
      </c>
      <c r="H27" s="33" t="s">
        <v>11</v>
      </c>
      <c r="I27" s="32">
        <v>5583.5</v>
      </c>
      <c r="J27" s="30" t="s">
        <v>1057</v>
      </c>
      <c r="K27" s="13" t="s">
        <v>283</v>
      </c>
    </row>
    <row r="28" spans="1:11" s="10" customFormat="1" ht="96" x14ac:dyDescent="0.2">
      <c r="A28" s="13">
        <v>22</v>
      </c>
      <c r="B28" s="12" t="s">
        <v>284</v>
      </c>
      <c r="C28" s="32">
        <v>16200.74</v>
      </c>
      <c r="D28" s="32">
        <v>16200.74</v>
      </c>
      <c r="E28" s="13" t="s">
        <v>24</v>
      </c>
      <c r="F28" s="33" t="s">
        <v>11</v>
      </c>
      <c r="G28" s="32">
        <v>16200.74</v>
      </c>
      <c r="H28" s="33" t="s">
        <v>11</v>
      </c>
      <c r="I28" s="32">
        <v>16200.74</v>
      </c>
      <c r="J28" s="30" t="s">
        <v>1057</v>
      </c>
      <c r="K28" s="13" t="s">
        <v>285</v>
      </c>
    </row>
    <row r="29" spans="1:11" s="10" customFormat="1" ht="96" x14ac:dyDescent="0.2">
      <c r="A29" s="13">
        <v>23</v>
      </c>
      <c r="B29" s="12" t="s">
        <v>286</v>
      </c>
      <c r="C29" s="32">
        <v>38526.15</v>
      </c>
      <c r="D29" s="32">
        <v>38526.15</v>
      </c>
      <c r="E29" s="13" t="s">
        <v>24</v>
      </c>
      <c r="F29" s="33" t="s">
        <v>11</v>
      </c>
      <c r="G29" s="32">
        <v>38526.15</v>
      </c>
      <c r="H29" s="33" t="s">
        <v>11</v>
      </c>
      <c r="I29" s="32">
        <v>38526.15</v>
      </c>
      <c r="J29" s="30" t="s">
        <v>1057</v>
      </c>
      <c r="K29" s="13" t="s">
        <v>287</v>
      </c>
    </row>
    <row r="30" spans="1:11" s="10" customFormat="1" ht="48" x14ac:dyDescent="0.2">
      <c r="A30" s="13">
        <v>24</v>
      </c>
      <c r="B30" s="12" t="s">
        <v>296</v>
      </c>
      <c r="C30" s="32">
        <v>15000</v>
      </c>
      <c r="D30" s="32">
        <v>15000</v>
      </c>
      <c r="E30" s="13" t="s">
        <v>24</v>
      </c>
      <c r="F30" s="33" t="s">
        <v>259</v>
      </c>
      <c r="G30" s="32">
        <v>15000</v>
      </c>
      <c r="H30" s="33" t="s">
        <v>259</v>
      </c>
      <c r="I30" s="32">
        <v>15000</v>
      </c>
      <c r="J30" s="30" t="s">
        <v>1057</v>
      </c>
      <c r="K30" s="13" t="s">
        <v>297</v>
      </c>
    </row>
    <row r="31" spans="1:11" ht="72" x14ac:dyDescent="0.2">
      <c r="A31" s="13">
        <v>25</v>
      </c>
      <c r="B31" s="12" t="s">
        <v>253</v>
      </c>
      <c r="C31" s="32">
        <v>4500</v>
      </c>
      <c r="D31" s="32">
        <v>4500</v>
      </c>
      <c r="E31" s="13" t="s">
        <v>24</v>
      </c>
      <c r="F31" s="33" t="s">
        <v>186</v>
      </c>
      <c r="G31" s="32">
        <v>4500</v>
      </c>
      <c r="H31" s="33" t="s">
        <v>186</v>
      </c>
      <c r="I31" s="32">
        <v>4500</v>
      </c>
      <c r="J31" s="30" t="s">
        <v>1057</v>
      </c>
      <c r="K31" s="13" t="s">
        <v>254</v>
      </c>
    </row>
    <row r="32" spans="1:11" ht="72" x14ac:dyDescent="0.2">
      <c r="A32" s="13">
        <v>26</v>
      </c>
      <c r="B32" s="12" t="s">
        <v>241</v>
      </c>
      <c r="C32" s="32">
        <v>6700</v>
      </c>
      <c r="D32" s="32">
        <v>6700</v>
      </c>
      <c r="E32" s="13" t="s">
        <v>24</v>
      </c>
      <c r="F32" s="33" t="s">
        <v>185</v>
      </c>
      <c r="G32" s="32">
        <v>6700</v>
      </c>
      <c r="H32" s="33" t="s">
        <v>185</v>
      </c>
      <c r="I32" s="32">
        <v>6700</v>
      </c>
      <c r="J32" s="30" t="s">
        <v>1057</v>
      </c>
      <c r="K32" s="13" t="s">
        <v>242</v>
      </c>
    </row>
    <row r="33" spans="1:11" ht="72" x14ac:dyDescent="0.2">
      <c r="A33" s="13">
        <v>27</v>
      </c>
      <c r="B33" s="12" t="s">
        <v>255</v>
      </c>
      <c r="C33" s="32">
        <v>17250</v>
      </c>
      <c r="D33" s="32">
        <v>17250</v>
      </c>
      <c r="E33" s="13" t="s">
        <v>24</v>
      </c>
      <c r="F33" s="33" t="s">
        <v>14</v>
      </c>
      <c r="G33" s="32">
        <v>17250</v>
      </c>
      <c r="H33" s="33" t="s">
        <v>14</v>
      </c>
      <c r="I33" s="32">
        <v>17250</v>
      </c>
      <c r="J33" s="30" t="s">
        <v>1057</v>
      </c>
      <c r="K33" s="13" t="s">
        <v>256</v>
      </c>
    </row>
    <row r="34" spans="1:11" ht="72" x14ac:dyDescent="0.2">
      <c r="A34" s="13">
        <v>28</v>
      </c>
      <c r="B34" s="12" t="s">
        <v>237</v>
      </c>
      <c r="C34" s="32">
        <v>275500</v>
      </c>
      <c r="D34" s="32">
        <v>275500</v>
      </c>
      <c r="E34" s="13" t="s">
        <v>24</v>
      </c>
      <c r="F34" s="33" t="s">
        <v>12</v>
      </c>
      <c r="G34" s="32">
        <v>275500</v>
      </c>
      <c r="H34" s="33" t="s">
        <v>12</v>
      </c>
      <c r="I34" s="32">
        <v>275500</v>
      </c>
      <c r="J34" s="30" t="s">
        <v>1057</v>
      </c>
      <c r="K34" s="13" t="s">
        <v>238</v>
      </c>
    </row>
    <row r="35" spans="1:11" ht="48" x14ac:dyDescent="0.2">
      <c r="A35" s="13">
        <v>29</v>
      </c>
      <c r="B35" s="12" t="s">
        <v>239</v>
      </c>
      <c r="C35" s="32">
        <v>93000</v>
      </c>
      <c r="D35" s="32">
        <v>93000</v>
      </c>
      <c r="E35" s="13" t="s">
        <v>24</v>
      </c>
      <c r="F35" s="33" t="s">
        <v>20</v>
      </c>
      <c r="G35" s="32">
        <v>93000</v>
      </c>
      <c r="H35" s="33" t="s">
        <v>20</v>
      </c>
      <c r="I35" s="32">
        <v>93000</v>
      </c>
      <c r="J35" s="30" t="s">
        <v>1057</v>
      </c>
      <c r="K35" s="13" t="s">
        <v>240</v>
      </c>
    </row>
    <row r="36" spans="1:11" ht="48" x14ac:dyDescent="0.2">
      <c r="A36" s="13">
        <v>30</v>
      </c>
      <c r="B36" s="12" t="s">
        <v>243</v>
      </c>
      <c r="C36" s="32">
        <v>107000</v>
      </c>
      <c r="D36" s="32">
        <v>107000</v>
      </c>
      <c r="E36" s="13" t="s">
        <v>24</v>
      </c>
      <c r="F36" s="33" t="s">
        <v>12</v>
      </c>
      <c r="G36" s="32">
        <v>107000</v>
      </c>
      <c r="H36" s="33" t="s">
        <v>12</v>
      </c>
      <c r="I36" s="32">
        <v>107000</v>
      </c>
      <c r="J36" s="30" t="s">
        <v>1057</v>
      </c>
      <c r="K36" s="13" t="s">
        <v>244</v>
      </c>
    </row>
    <row r="37" spans="1:11" s="10" customFormat="1" ht="72" x14ac:dyDescent="0.2">
      <c r="A37" s="13">
        <v>31</v>
      </c>
      <c r="B37" s="12" t="s">
        <v>302</v>
      </c>
      <c r="C37" s="32">
        <v>5000</v>
      </c>
      <c r="D37" s="32">
        <v>5000</v>
      </c>
      <c r="E37" s="13" t="s">
        <v>24</v>
      </c>
      <c r="F37" s="33" t="s">
        <v>261</v>
      </c>
      <c r="G37" s="32">
        <v>5000</v>
      </c>
      <c r="H37" s="33" t="s">
        <v>261</v>
      </c>
      <c r="I37" s="32">
        <v>5000</v>
      </c>
      <c r="J37" s="30" t="s">
        <v>1057</v>
      </c>
      <c r="K37" s="13" t="s">
        <v>303</v>
      </c>
    </row>
  </sheetData>
  <mergeCells count="3">
    <mergeCell ref="A2:K2"/>
    <mergeCell ref="A3:K3"/>
    <mergeCell ref="A4:K4"/>
  </mergeCells>
  <pageMargins left="0.43307086614173229" right="0.23622047244094491" top="0.74803149606299213" bottom="0.74803149606299213" header="0.31496062992125984" footer="0.31496062992125984"/>
  <pageSetup scale="6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2D07-C25E-419F-8FC5-E75BC6DFC924}">
  <sheetPr>
    <pageSetUpPr fitToPage="1"/>
  </sheetPr>
  <dimension ref="A1:K46"/>
  <sheetViews>
    <sheetView zoomScale="90" zoomScaleNormal="90" workbookViewId="0">
      <selection activeCell="F8" sqref="F8"/>
    </sheetView>
  </sheetViews>
  <sheetFormatPr defaultRowHeight="14.25" x14ac:dyDescent="0.2"/>
  <cols>
    <col min="1" max="1" width="5.125" bestFit="1" customWidth="1"/>
    <col min="2" max="2" width="30.625" customWidth="1"/>
    <col min="3" max="4" width="11" bestFit="1" customWidth="1"/>
    <col min="5" max="5" width="13.375" customWidth="1"/>
    <col min="6" max="6" width="28.75" customWidth="1"/>
    <col min="7" max="7" width="11" bestFit="1" customWidth="1"/>
    <col min="8" max="8" width="28.375" customWidth="1"/>
    <col min="9" max="9" width="11" bestFit="1" customWidth="1"/>
    <col min="10" max="10" width="27.625" customWidth="1"/>
    <col min="11" max="11" width="27.25" bestFit="1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1061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s="10" customFormat="1" ht="48" x14ac:dyDescent="0.2">
      <c r="A7" s="13">
        <v>1</v>
      </c>
      <c r="B7" s="12" t="s">
        <v>312</v>
      </c>
      <c r="C7" s="32">
        <v>18400</v>
      </c>
      <c r="D7" s="32">
        <v>18400</v>
      </c>
      <c r="E7" s="13" t="s">
        <v>24</v>
      </c>
      <c r="F7" s="33" t="s">
        <v>262</v>
      </c>
      <c r="G7" s="32">
        <v>18400</v>
      </c>
      <c r="H7" s="33" t="s">
        <v>262</v>
      </c>
      <c r="I7" s="32">
        <v>18400</v>
      </c>
      <c r="J7" s="30" t="s">
        <v>1057</v>
      </c>
      <c r="K7" s="13" t="s">
        <v>313</v>
      </c>
    </row>
    <row r="8" spans="1:11" s="10" customFormat="1" ht="48" x14ac:dyDescent="0.2">
      <c r="A8" s="13">
        <v>2</v>
      </c>
      <c r="B8" s="12" t="s">
        <v>298</v>
      </c>
      <c r="C8" s="32">
        <v>24000</v>
      </c>
      <c r="D8" s="32">
        <v>24000</v>
      </c>
      <c r="E8" s="13" t="s">
        <v>24</v>
      </c>
      <c r="F8" s="33" t="s">
        <v>260</v>
      </c>
      <c r="G8" s="32">
        <v>24000</v>
      </c>
      <c r="H8" s="33" t="s">
        <v>260</v>
      </c>
      <c r="I8" s="32">
        <v>24000</v>
      </c>
      <c r="J8" s="30" t="s">
        <v>1057</v>
      </c>
      <c r="K8" s="13" t="s">
        <v>299</v>
      </c>
    </row>
    <row r="9" spans="1:11" s="10" customFormat="1" ht="96" x14ac:dyDescent="0.2">
      <c r="A9" s="13">
        <v>3</v>
      </c>
      <c r="B9" s="12" t="s">
        <v>308</v>
      </c>
      <c r="C9" s="32">
        <v>8780</v>
      </c>
      <c r="D9" s="32">
        <v>8780</v>
      </c>
      <c r="E9" s="13" t="s">
        <v>24</v>
      </c>
      <c r="F9" s="33" t="s">
        <v>14</v>
      </c>
      <c r="G9" s="32">
        <v>8780</v>
      </c>
      <c r="H9" s="33" t="s">
        <v>14</v>
      </c>
      <c r="I9" s="32">
        <v>8780</v>
      </c>
      <c r="J9" s="30" t="s">
        <v>1057</v>
      </c>
      <c r="K9" s="13" t="s">
        <v>309</v>
      </c>
    </row>
    <row r="10" spans="1:11" s="10" customFormat="1" ht="48" x14ac:dyDescent="0.2">
      <c r="A10" s="13">
        <v>4</v>
      </c>
      <c r="B10" s="12" t="s">
        <v>315</v>
      </c>
      <c r="C10" s="32">
        <v>1900</v>
      </c>
      <c r="D10" s="32">
        <v>1900</v>
      </c>
      <c r="E10" s="13" t="s">
        <v>24</v>
      </c>
      <c r="F10" s="33" t="s">
        <v>120</v>
      </c>
      <c r="G10" s="32">
        <v>1900</v>
      </c>
      <c r="H10" s="33" t="s">
        <v>120</v>
      </c>
      <c r="I10" s="32">
        <v>1900</v>
      </c>
      <c r="J10" s="30" t="s">
        <v>1057</v>
      </c>
      <c r="K10" s="13" t="s">
        <v>316</v>
      </c>
    </row>
    <row r="11" spans="1:11" s="10" customFormat="1" ht="48" x14ac:dyDescent="0.2">
      <c r="A11" s="13">
        <v>5</v>
      </c>
      <c r="B11" s="12" t="s">
        <v>304</v>
      </c>
      <c r="C11" s="32">
        <v>13167</v>
      </c>
      <c r="D11" s="32">
        <v>13167</v>
      </c>
      <c r="E11" s="13" t="s">
        <v>24</v>
      </c>
      <c r="F11" s="33" t="s">
        <v>10</v>
      </c>
      <c r="G11" s="32">
        <v>13167</v>
      </c>
      <c r="H11" s="33" t="s">
        <v>10</v>
      </c>
      <c r="I11" s="32">
        <v>13167</v>
      </c>
      <c r="J11" s="30" t="s">
        <v>1057</v>
      </c>
      <c r="K11" s="13" t="s">
        <v>305</v>
      </c>
    </row>
    <row r="12" spans="1:11" s="10" customFormat="1" ht="48" x14ac:dyDescent="0.2">
      <c r="A12" s="13">
        <v>6</v>
      </c>
      <c r="B12" s="12" t="s">
        <v>336</v>
      </c>
      <c r="C12" s="32">
        <v>15395</v>
      </c>
      <c r="D12" s="32">
        <v>15395</v>
      </c>
      <c r="E12" s="13" t="s">
        <v>24</v>
      </c>
      <c r="F12" s="33" t="s">
        <v>10</v>
      </c>
      <c r="G12" s="32">
        <v>15395</v>
      </c>
      <c r="H12" s="33" t="s">
        <v>10</v>
      </c>
      <c r="I12" s="32">
        <v>15395</v>
      </c>
      <c r="J12" s="30" t="s">
        <v>1057</v>
      </c>
      <c r="K12" s="13" t="s">
        <v>337</v>
      </c>
    </row>
    <row r="13" spans="1:11" s="10" customFormat="1" ht="48" x14ac:dyDescent="0.2">
      <c r="A13" s="13">
        <v>7</v>
      </c>
      <c r="B13" s="12" t="s">
        <v>306</v>
      </c>
      <c r="C13" s="32">
        <v>9200</v>
      </c>
      <c r="D13" s="32">
        <v>9200</v>
      </c>
      <c r="E13" s="13" t="s">
        <v>24</v>
      </c>
      <c r="F13" s="33" t="s">
        <v>260</v>
      </c>
      <c r="G13" s="32">
        <v>9200</v>
      </c>
      <c r="H13" s="33" t="s">
        <v>260</v>
      </c>
      <c r="I13" s="32">
        <v>9200</v>
      </c>
      <c r="J13" s="30" t="s">
        <v>1057</v>
      </c>
      <c r="K13" s="13" t="s">
        <v>307</v>
      </c>
    </row>
    <row r="14" spans="1:11" ht="48" x14ac:dyDescent="0.2">
      <c r="A14" s="13">
        <v>8</v>
      </c>
      <c r="B14" s="12" t="s">
        <v>359</v>
      </c>
      <c r="C14" s="32">
        <v>10800</v>
      </c>
      <c r="D14" s="32">
        <v>10800</v>
      </c>
      <c r="E14" s="13" t="s">
        <v>24</v>
      </c>
      <c r="F14" s="33" t="s">
        <v>345</v>
      </c>
      <c r="G14" s="32">
        <v>10800</v>
      </c>
      <c r="H14" s="33" t="s">
        <v>345</v>
      </c>
      <c r="I14" s="32">
        <v>10800</v>
      </c>
      <c r="J14" s="30" t="s">
        <v>1057</v>
      </c>
      <c r="K14" s="13" t="s">
        <v>360</v>
      </c>
    </row>
    <row r="15" spans="1:11" s="10" customFormat="1" ht="72" x14ac:dyDescent="0.2">
      <c r="A15" s="13">
        <v>9</v>
      </c>
      <c r="B15" s="12" t="s">
        <v>327</v>
      </c>
      <c r="C15" s="32">
        <v>30000</v>
      </c>
      <c r="D15" s="32">
        <v>30000</v>
      </c>
      <c r="E15" s="13" t="s">
        <v>24</v>
      </c>
      <c r="F15" s="33" t="s">
        <v>264</v>
      </c>
      <c r="G15" s="32">
        <v>30000</v>
      </c>
      <c r="H15" s="33" t="s">
        <v>264</v>
      </c>
      <c r="I15" s="32">
        <v>30000</v>
      </c>
      <c r="J15" s="30" t="s">
        <v>1057</v>
      </c>
      <c r="K15" s="13" t="s">
        <v>328</v>
      </c>
    </row>
    <row r="16" spans="1:11" s="10" customFormat="1" ht="72" x14ac:dyDescent="0.2">
      <c r="A16" s="13">
        <v>10</v>
      </c>
      <c r="B16" s="12" t="s">
        <v>329</v>
      </c>
      <c r="C16" s="32">
        <v>85000</v>
      </c>
      <c r="D16" s="32">
        <v>85000</v>
      </c>
      <c r="E16" s="13" t="s">
        <v>24</v>
      </c>
      <c r="F16" s="33" t="s">
        <v>182</v>
      </c>
      <c r="G16" s="32">
        <v>85000</v>
      </c>
      <c r="H16" s="33" t="s">
        <v>182</v>
      </c>
      <c r="I16" s="32">
        <v>85000</v>
      </c>
      <c r="J16" s="30" t="s">
        <v>1057</v>
      </c>
      <c r="K16" s="13" t="s">
        <v>330</v>
      </c>
    </row>
    <row r="17" spans="1:11" s="10" customFormat="1" ht="96" x14ac:dyDescent="0.2">
      <c r="A17" s="13">
        <v>11</v>
      </c>
      <c r="B17" s="12" t="s">
        <v>321</v>
      </c>
      <c r="C17" s="32">
        <v>2640</v>
      </c>
      <c r="D17" s="32">
        <v>2640</v>
      </c>
      <c r="E17" s="13" t="s">
        <v>24</v>
      </c>
      <c r="F17" s="33" t="s">
        <v>185</v>
      </c>
      <c r="G17" s="32">
        <v>2640</v>
      </c>
      <c r="H17" s="33" t="s">
        <v>185</v>
      </c>
      <c r="I17" s="32">
        <v>2640</v>
      </c>
      <c r="J17" s="30" t="s">
        <v>1057</v>
      </c>
      <c r="K17" s="13" t="s">
        <v>322</v>
      </c>
    </row>
    <row r="18" spans="1:11" s="10" customFormat="1" ht="96" x14ac:dyDescent="0.2">
      <c r="A18" s="13">
        <v>12</v>
      </c>
      <c r="B18" s="12" t="s">
        <v>127</v>
      </c>
      <c r="C18" s="32">
        <v>32610</v>
      </c>
      <c r="D18" s="32">
        <v>32610</v>
      </c>
      <c r="E18" s="13" t="s">
        <v>24</v>
      </c>
      <c r="F18" s="33" t="s">
        <v>266</v>
      </c>
      <c r="G18" s="32">
        <v>32610</v>
      </c>
      <c r="H18" s="33" t="s">
        <v>266</v>
      </c>
      <c r="I18" s="32">
        <v>32610</v>
      </c>
      <c r="J18" s="30" t="s">
        <v>1057</v>
      </c>
      <c r="K18" s="13" t="s">
        <v>335</v>
      </c>
    </row>
    <row r="19" spans="1:11" s="10" customFormat="1" ht="48" x14ac:dyDescent="0.2">
      <c r="A19" s="13">
        <v>13</v>
      </c>
      <c r="B19" s="12" t="s">
        <v>331</v>
      </c>
      <c r="C19" s="32">
        <v>2700</v>
      </c>
      <c r="D19" s="32">
        <v>2700</v>
      </c>
      <c r="E19" s="13" t="s">
        <v>24</v>
      </c>
      <c r="F19" s="33" t="s">
        <v>265</v>
      </c>
      <c r="G19" s="32">
        <v>2700</v>
      </c>
      <c r="H19" s="33" t="s">
        <v>265</v>
      </c>
      <c r="I19" s="32">
        <v>2700</v>
      </c>
      <c r="J19" s="30" t="s">
        <v>1057</v>
      </c>
      <c r="K19" s="13" t="s">
        <v>332</v>
      </c>
    </row>
    <row r="20" spans="1:11" s="26" customFormat="1" ht="72" x14ac:dyDescent="0.2">
      <c r="A20" s="13">
        <v>14</v>
      </c>
      <c r="B20" s="23" t="s">
        <v>1065</v>
      </c>
      <c r="C20" s="41">
        <v>4181000</v>
      </c>
      <c r="D20" s="41">
        <v>4181000</v>
      </c>
      <c r="E20" s="22" t="s">
        <v>1084</v>
      </c>
      <c r="F20" s="42" t="s">
        <v>12</v>
      </c>
      <c r="G20" s="41">
        <v>3917500</v>
      </c>
      <c r="H20" s="42" t="s">
        <v>12</v>
      </c>
      <c r="I20" s="41">
        <v>3917500</v>
      </c>
      <c r="J20" s="30" t="s">
        <v>1057</v>
      </c>
      <c r="K20" s="22" t="s">
        <v>314</v>
      </c>
    </row>
    <row r="21" spans="1:11" s="10" customFormat="1" ht="48" x14ac:dyDescent="0.2">
      <c r="A21" s="13">
        <v>15</v>
      </c>
      <c r="B21" s="12" t="s">
        <v>333</v>
      </c>
      <c r="C21" s="32">
        <v>14536</v>
      </c>
      <c r="D21" s="32">
        <v>14536</v>
      </c>
      <c r="E21" s="13" t="s">
        <v>24</v>
      </c>
      <c r="F21" s="33" t="s">
        <v>263</v>
      </c>
      <c r="G21" s="32">
        <v>14536</v>
      </c>
      <c r="H21" s="33" t="s">
        <v>263</v>
      </c>
      <c r="I21" s="32">
        <v>14536</v>
      </c>
      <c r="J21" s="30" t="s">
        <v>1057</v>
      </c>
      <c r="K21" s="13" t="s">
        <v>334</v>
      </c>
    </row>
    <row r="22" spans="1:11" s="10" customFormat="1" ht="48" x14ac:dyDescent="0.2">
      <c r="A22" s="13">
        <v>16</v>
      </c>
      <c r="B22" s="12" t="s">
        <v>338</v>
      </c>
      <c r="C22" s="32">
        <v>1540</v>
      </c>
      <c r="D22" s="32">
        <v>1540</v>
      </c>
      <c r="E22" s="13" t="s">
        <v>24</v>
      </c>
      <c r="F22" s="33" t="s">
        <v>267</v>
      </c>
      <c r="G22" s="32">
        <v>1540</v>
      </c>
      <c r="H22" s="33" t="s">
        <v>267</v>
      </c>
      <c r="I22" s="32">
        <v>1540</v>
      </c>
      <c r="J22" s="30" t="s">
        <v>1057</v>
      </c>
      <c r="K22" s="13" t="s">
        <v>339</v>
      </c>
    </row>
    <row r="23" spans="1:11" s="10" customFormat="1" ht="72" x14ac:dyDescent="0.2">
      <c r="A23" s="13">
        <v>17</v>
      </c>
      <c r="B23" s="12" t="s">
        <v>317</v>
      </c>
      <c r="C23" s="32">
        <v>300000</v>
      </c>
      <c r="D23" s="32">
        <v>300000</v>
      </c>
      <c r="E23" s="13" t="s">
        <v>24</v>
      </c>
      <c r="F23" s="33" t="s">
        <v>20</v>
      </c>
      <c r="G23" s="32">
        <v>300000</v>
      </c>
      <c r="H23" s="33" t="s">
        <v>20</v>
      </c>
      <c r="I23" s="32">
        <v>300000</v>
      </c>
      <c r="J23" s="30" t="s">
        <v>1057</v>
      </c>
      <c r="K23" s="13" t="s">
        <v>318</v>
      </c>
    </row>
    <row r="24" spans="1:11" s="10" customFormat="1" ht="48" x14ac:dyDescent="0.2">
      <c r="A24" s="13">
        <v>18</v>
      </c>
      <c r="B24" s="12" t="s">
        <v>319</v>
      </c>
      <c r="C24" s="32">
        <v>7000</v>
      </c>
      <c r="D24" s="32">
        <v>7000</v>
      </c>
      <c r="E24" s="13" t="s">
        <v>24</v>
      </c>
      <c r="F24" s="33" t="s">
        <v>263</v>
      </c>
      <c r="G24" s="32">
        <v>7000</v>
      </c>
      <c r="H24" s="33" t="s">
        <v>263</v>
      </c>
      <c r="I24" s="32">
        <v>7000</v>
      </c>
      <c r="J24" s="30" t="s">
        <v>1057</v>
      </c>
      <c r="K24" s="13" t="s">
        <v>320</v>
      </c>
    </row>
    <row r="25" spans="1:11" s="10" customFormat="1" ht="72" x14ac:dyDescent="0.2">
      <c r="A25" s="13">
        <v>19</v>
      </c>
      <c r="B25" s="12" t="s">
        <v>323</v>
      </c>
      <c r="C25" s="32">
        <v>110000</v>
      </c>
      <c r="D25" s="32">
        <v>110000</v>
      </c>
      <c r="E25" s="13" t="s">
        <v>24</v>
      </c>
      <c r="F25" s="33" t="s">
        <v>264</v>
      </c>
      <c r="G25" s="32">
        <v>110000</v>
      </c>
      <c r="H25" s="33" t="s">
        <v>264</v>
      </c>
      <c r="I25" s="32">
        <v>110000</v>
      </c>
      <c r="J25" s="30" t="s">
        <v>1057</v>
      </c>
      <c r="K25" s="13" t="s">
        <v>324</v>
      </c>
    </row>
    <row r="26" spans="1:11" ht="72" x14ac:dyDescent="0.2">
      <c r="A26" s="13">
        <v>20</v>
      </c>
      <c r="B26" s="12" t="s">
        <v>369</v>
      </c>
      <c r="C26" s="32">
        <v>118026.6</v>
      </c>
      <c r="D26" s="32">
        <v>118026.6</v>
      </c>
      <c r="E26" s="13" t="s">
        <v>24</v>
      </c>
      <c r="F26" s="33" t="s">
        <v>11</v>
      </c>
      <c r="G26" s="32">
        <v>118026.6</v>
      </c>
      <c r="H26" s="33" t="s">
        <v>11</v>
      </c>
      <c r="I26" s="32">
        <v>118026.6</v>
      </c>
      <c r="J26" s="30" t="s">
        <v>1057</v>
      </c>
      <c r="K26" s="13" t="s">
        <v>370</v>
      </c>
    </row>
    <row r="27" spans="1:11" ht="96" x14ac:dyDescent="0.2">
      <c r="A27" s="13">
        <v>21</v>
      </c>
      <c r="B27" s="12" t="s">
        <v>377</v>
      </c>
      <c r="C27" s="32">
        <v>14087.6</v>
      </c>
      <c r="D27" s="32">
        <v>14087.6</v>
      </c>
      <c r="E27" s="13" t="s">
        <v>24</v>
      </c>
      <c r="F27" s="33" t="s">
        <v>11</v>
      </c>
      <c r="G27" s="32">
        <v>14087.6</v>
      </c>
      <c r="H27" s="33" t="s">
        <v>11</v>
      </c>
      <c r="I27" s="32">
        <v>14087.6</v>
      </c>
      <c r="J27" s="30" t="s">
        <v>1057</v>
      </c>
      <c r="K27" s="13" t="s">
        <v>362</v>
      </c>
    </row>
    <row r="28" spans="1:11" ht="96" x14ac:dyDescent="0.2">
      <c r="A28" s="13">
        <v>22</v>
      </c>
      <c r="B28" s="12" t="s">
        <v>361</v>
      </c>
      <c r="C28" s="32">
        <v>33157.4</v>
      </c>
      <c r="D28" s="32">
        <v>33157.4</v>
      </c>
      <c r="E28" s="13" t="s">
        <v>24</v>
      </c>
      <c r="F28" s="33" t="s">
        <v>11</v>
      </c>
      <c r="G28" s="32">
        <v>33157.4</v>
      </c>
      <c r="H28" s="33" t="s">
        <v>11</v>
      </c>
      <c r="I28" s="32">
        <v>33157.4</v>
      </c>
      <c r="J28" s="30" t="s">
        <v>1057</v>
      </c>
      <c r="K28" s="13" t="s">
        <v>362</v>
      </c>
    </row>
    <row r="29" spans="1:11" ht="72" x14ac:dyDescent="0.2">
      <c r="A29" s="13">
        <v>23</v>
      </c>
      <c r="B29" s="12" t="s">
        <v>498</v>
      </c>
      <c r="C29" s="32">
        <v>48318.9</v>
      </c>
      <c r="D29" s="32">
        <v>48318.9</v>
      </c>
      <c r="E29" s="13" t="s">
        <v>24</v>
      </c>
      <c r="F29" s="33" t="s">
        <v>11</v>
      </c>
      <c r="G29" s="32">
        <v>48318.9</v>
      </c>
      <c r="H29" s="33" t="s">
        <v>11</v>
      </c>
      <c r="I29" s="32">
        <v>48318.9</v>
      </c>
      <c r="J29" s="30" t="s">
        <v>1057</v>
      </c>
      <c r="K29" s="13" t="s">
        <v>499</v>
      </c>
    </row>
    <row r="30" spans="1:11" ht="72" x14ac:dyDescent="0.2">
      <c r="A30" s="13">
        <v>24</v>
      </c>
      <c r="B30" s="12" t="s">
        <v>500</v>
      </c>
      <c r="C30" s="32">
        <v>14383.95</v>
      </c>
      <c r="D30" s="32">
        <v>14383.95</v>
      </c>
      <c r="E30" s="13" t="s">
        <v>24</v>
      </c>
      <c r="F30" s="33" t="s">
        <v>11</v>
      </c>
      <c r="G30" s="32">
        <v>14383.95</v>
      </c>
      <c r="H30" s="33" t="s">
        <v>11</v>
      </c>
      <c r="I30" s="32">
        <v>14383.95</v>
      </c>
      <c r="J30" s="30" t="s">
        <v>1057</v>
      </c>
      <c r="K30" s="13" t="s">
        <v>501</v>
      </c>
    </row>
    <row r="31" spans="1:11" ht="72" x14ac:dyDescent="0.2">
      <c r="A31" s="13">
        <v>25</v>
      </c>
      <c r="B31" s="12" t="s">
        <v>502</v>
      </c>
      <c r="C31" s="32">
        <v>18014.849999999999</v>
      </c>
      <c r="D31" s="32">
        <v>18014.849999999999</v>
      </c>
      <c r="E31" s="13" t="s">
        <v>24</v>
      </c>
      <c r="F31" s="33" t="s">
        <v>11</v>
      </c>
      <c r="G31" s="32">
        <v>18014.849999999999</v>
      </c>
      <c r="H31" s="33" t="s">
        <v>11</v>
      </c>
      <c r="I31" s="32">
        <v>18014.849999999999</v>
      </c>
      <c r="J31" s="30" t="s">
        <v>1057</v>
      </c>
      <c r="K31" s="13" t="s">
        <v>503</v>
      </c>
    </row>
    <row r="32" spans="1:11" ht="72" x14ac:dyDescent="0.2">
      <c r="A32" s="13">
        <v>26</v>
      </c>
      <c r="B32" s="12" t="s">
        <v>504</v>
      </c>
      <c r="C32" s="32">
        <v>16758</v>
      </c>
      <c r="D32" s="32">
        <v>16758</v>
      </c>
      <c r="E32" s="13" t="s">
        <v>24</v>
      </c>
      <c r="F32" s="33" t="s">
        <v>11</v>
      </c>
      <c r="G32" s="32">
        <v>16758</v>
      </c>
      <c r="H32" s="33" t="s">
        <v>11</v>
      </c>
      <c r="I32" s="32">
        <v>16758</v>
      </c>
      <c r="J32" s="30" t="s">
        <v>1057</v>
      </c>
      <c r="K32" s="13" t="s">
        <v>505</v>
      </c>
    </row>
    <row r="33" spans="1:11" ht="48" x14ac:dyDescent="0.2">
      <c r="A33" s="13">
        <v>27</v>
      </c>
      <c r="B33" s="12" t="s">
        <v>378</v>
      </c>
      <c r="C33" s="32">
        <v>4466.8</v>
      </c>
      <c r="D33" s="32">
        <v>4466.8</v>
      </c>
      <c r="E33" s="13" t="s">
        <v>24</v>
      </c>
      <c r="F33" s="33" t="s">
        <v>11</v>
      </c>
      <c r="G33" s="32">
        <v>4466.8</v>
      </c>
      <c r="H33" s="33" t="s">
        <v>11</v>
      </c>
      <c r="I33" s="32">
        <v>4466.8</v>
      </c>
      <c r="J33" s="30" t="s">
        <v>1057</v>
      </c>
      <c r="K33" s="13" t="s">
        <v>379</v>
      </c>
    </row>
    <row r="34" spans="1:11" ht="48" x14ac:dyDescent="0.2">
      <c r="A34" s="13">
        <v>28</v>
      </c>
      <c r="B34" s="12" t="s">
        <v>380</v>
      </c>
      <c r="C34" s="32">
        <v>7043.8</v>
      </c>
      <c r="D34" s="32">
        <v>7043.8</v>
      </c>
      <c r="E34" s="13" t="s">
        <v>24</v>
      </c>
      <c r="F34" s="33" t="s">
        <v>11</v>
      </c>
      <c r="G34" s="32">
        <v>7043.8</v>
      </c>
      <c r="H34" s="33" t="s">
        <v>11</v>
      </c>
      <c r="I34" s="32">
        <v>7043.8</v>
      </c>
      <c r="J34" s="30" t="s">
        <v>1057</v>
      </c>
      <c r="K34" s="13" t="s">
        <v>381</v>
      </c>
    </row>
    <row r="35" spans="1:11" ht="72" x14ac:dyDescent="0.2">
      <c r="A35" s="13">
        <v>29</v>
      </c>
      <c r="B35" s="12" t="s">
        <v>382</v>
      </c>
      <c r="C35" s="32">
        <v>37280.6</v>
      </c>
      <c r="D35" s="32">
        <v>37280.6</v>
      </c>
      <c r="E35" s="13" t="s">
        <v>24</v>
      </c>
      <c r="F35" s="33" t="s">
        <v>11</v>
      </c>
      <c r="G35" s="32">
        <v>37280.6</v>
      </c>
      <c r="H35" s="33" t="s">
        <v>11</v>
      </c>
      <c r="I35" s="32">
        <v>37280.6</v>
      </c>
      <c r="J35" s="30" t="s">
        <v>1057</v>
      </c>
      <c r="K35" s="13" t="s">
        <v>383</v>
      </c>
    </row>
    <row r="36" spans="1:11" s="10" customFormat="1" ht="72" x14ac:dyDescent="0.2">
      <c r="A36" s="13">
        <v>30</v>
      </c>
      <c r="B36" s="12" t="s">
        <v>325</v>
      </c>
      <c r="C36" s="32">
        <v>300000</v>
      </c>
      <c r="D36" s="32">
        <v>300000</v>
      </c>
      <c r="E36" s="13" t="s">
        <v>24</v>
      </c>
      <c r="F36" s="33" t="s">
        <v>20</v>
      </c>
      <c r="G36" s="32">
        <v>300000</v>
      </c>
      <c r="H36" s="33" t="s">
        <v>20</v>
      </c>
      <c r="I36" s="32">
        <v>300000</v>
      </c>
      <c r="J36" s="30" t="s">
        <v>1057</v>
      </c>
      <c r="K36" s="13" t="s">
        <v>326</v>
      </c>
    </row>
    <row r="37" spans="1:11" ht="48" x14ac:dyDescent="0.2">
      <c r="A37" s="13">
        <v>31</v>
      </c>
      <c r="B37" s="12" t="s">
        <v>338</v>
      </c>
      <c r="C37" s="32">
        <v>7518</v>
      </c>
      <c r="D37" s="32">
        <v>7518</v>
      </c>
      <c r="E37" s="13" t="s">
        <v>24</v>
      </c>
      <c r="F37" s="33" t="s">
        <v>267</v>
      </c>
      <c r="G37" s="32">
        <v>7518</v>
      </c>
      <c r="H37" s="33" t="s">
        <v>267</v>
      </c>
      <c r="I37" s="32">
        <v>7518</v>
      </c>
      <c r="J37" s="30" t="s">
        <v>1057</v>
      </c>
      <c r="K37" s="13" t="s">
        <v>384</v>
      </c>
    </row>
    <row r="38" spans="1:11" ht="96" x14ac:dyDescent="0.2">
      <c r="A38" s="13">
        <v>32</v>
      </c>
      <c r="B38" s="12" t="s">
        <v>127</v>
      </c>
      <c r="C38" s="32">
        <v>4440</v>
      </c>
      <c r="D38" s="32">
        <v>4440</v>
      </c>
      <c r="E38" s="13" t="s">
        <v>24</v>
      </c>
      <c r="F38" s="33" t="s">
        <v>14</v>
      </c>
      <c r="G38" s="32">
        <v>4440</v>
      </c>
      <c r="H38" s="33" t="s">
        <v>14</v>
      </c>
      <c r="I38" s="32">
        <v>4440</v>
      </c>
      <c r="J38" s="30" t="s">
        <v>1057</v>
      </c>
      <c r="K38" s="13" t="s">
        <v>363</v>
      </c>
    </row>
    <row r="39" spans="1:11" s="26" customFormat="1" ht="72" x14ac:dyDescent="0.2">
      <c r="A39" s="13">
        <v>33</v>
      </c>
      <c r="B39" s="23" t="s">
        <v>1066</v>
      </c>
      <c r="C39" s="41">
        <v>645000</v>
      </c>
      <c r="D39" s="41">
        <v>645000</v>
      </c>
      <c r="E39" s="22" t="s">
        <v>1084</v>
      </c>
      <c r="F39" s="42" t="s">
        <v>12</v>
      </c>
      <c r="G39" s="41">
        <v>621700</v>
      </c>
      <c r="H39" s="42" t="s">
        <v>12</v>
      </c>
      <c r="I39" s="41">
        <v>621700</v>
      </c>
      <c r="J39" s="30" t="s">
        <v>1057</v>
      </c>
      <c r="K39" s="22" t="s">
        <v>340</v>
      </c>
    </row>
    <row r="40" spans="1:11" s="10" customFormat="1" ht="72" x14ac:dyDescent="0.2">
      <c r="A40" s="13">
        <v>34</v>
      </c>
      <c r="B40" s="12" t="s">
        <v>341</v>
      </c>
      <c r="C40" s="32">
        <v>3000</v>
      </c>
      <c r="D40" s="32">
        <v>3000</v>
      </c>
      <c r="E40" s="13" t="s">
        <v>24</v>
      </c>
      <c r="F40" s="33" t="s">
        <v>115</v>
      </c>
      <c r="G40" s="32">
        <v>3000</v>
      </c>
      <c r="H40" s="33" t="s">
        <v>115</v>
      </c>
      <c r="I40" s="32">
        <v>3000</v>
      </c>
      <c r="J40" s="30" t="s">
        <v>1057</v>
      </c>
      <c r="K40" s="13" t="s">
        <v>342</v>
      </c>
    </row>
    <row r="41" spans="1:11" ht="96" x14ac:dyDescent="0.2">
      <c r="A41" s="13">
        <v>35</v>
      </c>
      <c r="B41" s="12" t="s">
        <v>441</v>
      </c>
      <c r="C41" s="32">
        <v>39996</v>
      </c>
      <c r="D41" s="32">
        <v>39996</v>
      </c>
      <c r="E41" s="13" t="s">
        <v>24</v>
      </c>
      <c r="F41" s="33" t="s">
        <v>120</v>
      </c>
      <c r="G41" s="32">
        <v>39996</v>
      </c>
      <c r="H41" s="33" t="s">
        <v>120</v>
      </c>
      <c r="I41" s="32">
        <v>39996</v>
      </c>
      <c r="J41" s="30" t="s">
        <v>1057</v>
      </c>
      <c r="K41" s="13" t="s">
        <v>442</v>
      </c>
    </row>
    <row r="42" spans="1:11" ht="72" x14ac:dyDescent="0.2">
      <c r="A42" s="13">
        <v>36</v>
      </c>
      <c r="B42" s="12" t="s">
        <v>364</v>
      </c>
      <c r="C42" s="32">
        <v>690</v>
      </c>
      <c r="D42" s="32">
        <v>690</v>
      </c>
      <c r="E42" s="13" t="s">
        <v>24</v>
      </c>
      <c r="F42" s="33" t="s">
        <v>260</v>
      </c>
      <c r="G42" s="32">
        <v>690</v>
      </c>
      <c r="H42" s="33" t="s">
        <v>260</v>
      </c>
      <c r="I42" s="32">
        <v>690</v>
      </c>
      <c r="J42" s="30" t="s">
        <v>1057</v>
      </c>
      <c r="K42" s="13" t="s">
        <v>365</v>
      </c>
    </row>
    <row r="43" spans="1:11" s="10" customFormat="1" ht="48" x14ac:dyDescent="0.2">
      <c r="A43" s="13">
        <v>37</v>
      </c>
      <c r="B43" s="12" t="s">
        <v>343</v>
      </c>
      <c r="C43" s="32">
        <v>114500</v>
      </c>
      <c r="D43" s="32">
        <v>114500</v>
      </c>
      <c r="E43" s="13" t="s">
        <v>24</v>
      </c>
      <c r="F43" s="33" t="s">
        <v>20</v>
      </c>
      <c r="G43" s="32">
        <v>114500</v>
      </c>
      <c r="H43" s="33" t="s">
        <v>20</v>
      </c>
      <c r="I43" s="32">
        <v>114500</v>
      </c>
      <c r="J43" s="30" t="s">
        <v>1057</v>
      </c>
      <c r="K43" s="13" t="s">
        <v>344</v>
      </c>
    </row>
    <row r="44" spans="1:11" ht="48" x14ac:dyDescent="0.2">
      <c r="A44" s="13">
        <v>38</v>
      </c>
      <c r="B44" s="12" t="s">
        <v>401</v>
      </c>
      <c r="C44" s="32">
        <v>4000</v>
      </c>
      <c r="D44" s="32">
        <v>4000</v>
      </c>
      <c r="E44" s="13" t="s">
        <v>24</v>
      </c>
      <c r="F44" s="33" t="s">
        <v>23</v>
      </c>
      <c r="G44" s="32">
        <v>4000</v>
      </c>
      <c r="H44" s="33" t="s">
        <v>23</v>
      </c>
      <c r="I44" s="32">
        <v>4000</v>
      </c>
      <c r="J44" s="30" t="s">
        <v>1057</v>
      </c>
      <c r="K44" s="13" t="s">
        <v>402</v>
      </c>
    </row>
    <row r="45" spans="1:11" ht="48" x14ac:dyDescent="0.2">
      <c r="A45" s="13">
        <v>39</v>
      </c>
      <c r="B45" s="12" t="s">
        <v>403</v>
      </c>
      <c r="C45" s="32">
        <v>3000</v>
      </c>
      <c r="D45" s="32">
        <v>3000</v>
      </c>
      <c r="E45" s="13" t="s">
        <v>24</v>
      </c>
      <c r="F45" s="33" t="s">
        <v>23</v>
      </c>
      <c r="G45" s="32">
        <v>3000</v>
      </c>
      <c r="H45" s="33" t="s">
        <v>23</v>
      </c>
      <c r="I45" s="32">
        <v>3000</v>
      </c>
      <c r="J45" s="30" t="s">
        <v>1057</v>
      </c>
      <c r="K45" s="13" t="s">
        <v>404</v>
      </c>
    </row>
    <row r="46" spans="1:11" ht="48" x14ac:dyDescent="0.2">
      <c r="A46" s="13">
        <v>40</v>
      </c>
      <c r="B46" s="12" t="s">
        <v>385</v>
      </c>
      <c r="C46" s="32">
        <v>2500</v>
      </c>
      <c r="D46" s="32">
        <v>2500</v>
      </c>
      <c r="E46" s="13" t="s">
        <v>24</v>
      </c>
      <c r="F46" s="33" t="s">
        <v>23</v>
      </c>
      <c r="G46" s="32">
        <v>2500</v>
      </c>
      <c r="H46" s="33" t="s">
        <v>23</v>
      </c>
      <c r="I46" s="32">
        <v>2500</v>
      </c>
      <c r="J46" s="30" t="s">
        <v>1057</v>
      </c>
      <c r="K46" s="13" t="s">
        <v>386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0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C803-F01E-4500-8A35-DAA9DA19F414}">
  <sheetPr>
    <pageSetUpPr fitToPage="1"/>
  </sheetPr>
  <dimension ref="A1:K50"/>
  <sheetViews>
    <sheetView zoomScale="90" zoomScaleNormal="90" workbookViewId="0">
      <selection activeCell="E6" sqref="E6"/>
    </sheetView>
  </sheetViews>
  <sheetFormatPr defaultRowHeight="14.25" x14ac:dyDescent="0.2"/>
  <cols>
    <col min="1" max="1" width="4.875" bestFit="1" customWidth="1"/>
    <col min="2" max="2" width="30.625" customWidth="1"/>
    <col min="3" max="4" width="10.625" customWidth="1"/>
    <col min="5" max="5" width="12.625" customWidth="1"/>
    <col min="6" max="6" width="29.25" customWidth="1"/>
    <col min="7" max="7" width="10.625" customWidth="1"/>
    <col min="8" max="8" width="29.25" customWidth="1"/>
    <col min="9" max="9" width="10.625" customWidth="1"/>
    <col min="10" max="10" width="27.5" customWidth="1"/>
    <col min="11" max="11" width="32.2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1062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ht="72" x14ac:dyDescent="0.2">
      <c r="A7" s="13">
        <v>1</v>
      </c>
      <c r="B7" s="12" t="s">
        <v>171</v>
      </c>
      <c r="C7" s="32">
        <v>13289.4</v>
      </c>
      <c r="D7" s="32">
        <v>13289.4</v>
      </c>
      <c r="E7" s="13" t="s">
        <v>24</v>
      </c>
      <c r="F7" s="33" t="s">
        <v>118</v>
      </c>
      <c r="G7" s="32">
        <v>13289.4</v>
      </c>
      <c r="H7" s="33" t="s">
        <v>118</v>
      </c>
      <c r="I7" s="32">
        <v>13289.4</v>
      </c>
      <c r="J7" s="30" t="s">
        <v>1057</v>
      </c>
      <c r="K7" s="13" t="s">
        <v>358</v>
      </c>
    </row>
    <row r="8" spans="1:11" ht="48" x14ac:dyDescent="0.2">
      <c r="A8" s="13">
        <v>2</v>
      </c>
      <c r="B8" s="12" t="s">
        <v>371</v>
      </c>
      <c r="C8" s="32">
        <v>9900</v>
      </c>
      <c r="D8" s="32">
        <v>9900</v>
      </c>
      <c r="E8" s="13" t="s">
        <v>24</v>
      </c>
      <c r="F8" s="33" t="s">
        <v>14</v>
      </c>
      <c r="G8" s="32">
        <v>9900</v>
      </c>
      <c r="H8" s="33" t="s">
        <v>14</v>
      </c>
      <c r="I8" s="32">
        <v>9900</v>
      </c>
      <c r="J8" s="30" t="s">
        <v>1057</v>
      </c>
      <c r="K8" s="13" t="s">
        <v>372</v>
      </c>
    </row>
    <row r="9" spans="1:11" s="24" customFormat="1" ht="96" x14ac:dyDescent="0.2">
      <c r="A9" s="13">
        <v>3</v>
      </c>
      <c r="B9" s="23" t="s">
        <v>1067</v>
      </c>
      <c r="C9" s="41">
        <v>287600</v>
      </c>
      <c r="D9" s="41">
        <v>287600</v>
      </c>
      <c r="E9" s="22" t="s">
        <v>1084</v>
      </c>
      <c r="F9" s="42" t="s">
        <v>20</v>
      </c>
      <c r="G9" s="41">
        <v>287600</v>
      </c>
      <c r="H9" s="42" t="s">
        <v>20</v>
      </c>
      <c r="I9" s="41">
        <v>287600</v>
      </c>
      <c r="J9" s="30" t="s">
        <v>1057</v>
      </c>
      <c r="K9" s="22" t="s">
        <v>492</v>
      </c>
    </row>
    <row r="10" spans="1:11" s="24" customFormat="1" ht="96" x14ac:dyDescent="0.2">
      <c r="A10" s="13">
        <v>4</v>
      </c>
      <c r="B10" s="23" t="s">
        <v>1068</v>
      </c>
      <c r="C10" s="41">
        <v>300000</v>
      </c>
      <c r="D10" s="41">
        <v>300000</v>
      </c>
      <c r="E10" s="22" t="s">
        <v>1084</v>
      </c>
      <c r="F10" s="42" t="s">
        <v>20</v>
      </c>
      <c r="G10" s="41">
        <v>291300</v>
      </c>
      <c r="H10" s="42" t="s">
        <v>20</v>
      </c>
      <c r="I10" s="41">
        <v>291300</v>
      </c>
      <c r="J10" s="30" t="s">
        <v>1057</v>
      </c>
      <c r="K10" s="22" t="s">
        <v>433</v>
      </c>
    </row>
    <row r="11" spans="1:11" s="24" customFormat="1" ht="96" x14ac:dyDescent="0.2">
      <c r="A11" s="13">
        <v>5</v>
      </c>
      <c r="B11" s="23" t="s">
        <v>1069</v>
      </c>
      <c r="C11" s="41">
        <v>107600</v>
      </c>
      <c r="D11" s="41">
        <v>107600</v>
      </c>
      <c r="E11" s="22" t="s">
        <v>1084</v>
      </c>
      <c r="F11" s="42" t="s">
        <v>20</v>
      </c>
      <c r="G11" s="41">
        <v>107600</v>
      </c>
      <c r="H11" s="42" t="s">
        <v>20</v>
      </c>
      <c r="I11" s="41">
        <v>107600</v>
      </c>
      <c r="J11" s="30" t="s">
        <v>1057</v>
      </c>
      <c r="K11" s="22" t="s">
        <v>434</v>
      </c>
    </row>
    <row r="12" spans="1:11" ht="48" x14ac:dyDescent="0.2">
      <c r="A12" s="13">
        <v>6</v>
      </c>
      <c r="B12" s="12" t="s">
        <v>387</v>
      </c>
      <c r="C12" s="32">
        <v>3000</v>
      </c>
      <c r="D12" s="32">
        <v>3000</v>
      </c>
      <c r="E12" s="13" t="s">
        <v>24</v>
      </c>
      <c r="F12" s="33" t="s">
        <v>183</v>
      </c>
      <c r="G12" s="32">
        <v>3000</v>
      </c>
      <c r="H12" s="33" t="s">
        <v>183</v>
      </c>
      <c r="I12" s="32">
        <v>3000</v>
      </c>
      <c r="J12" s="30" t="s">
        <v>1057</v>
      </c>
      <c r="K12" s="13" t="s">
        <v>388</v>
      </c>
    </row>
    <row r="13" spans="1:11" ht="48" x14ac:dyDescent="0.2">
      <c r="A13" s="13">
        <v>7</v>
      </c>
      <c r="B13" s="12" t="s">
        <v>405</v>
      </c>
      <c r="C13" s="32">
        <v>2494</v>
      </c>
      <c r="D13" s="32">
        <v>2494</v>
      </c>
      <c r="E13" s="13" t="s">
        <v>24</v>
      </c>
      <c r="F13" s="33" t="s">
        <v>267</v>
      </c>
      <c r="G13" s="32">
        <v>2494</v>
      </c>
      <c r="H13" s="33" t="s">
        <v>267</v>
      </c>
      <c r="I13" s="32">
        <v>2494</v>
      </c>
      <c r="J13" s="30" t="s">
        <v>1057</v>
      </c>
      <c r="K13" s="13" t="s">
        <v>406</v>
      </c>
    </row>
    <row r="14" spans="1:11" ht="48" x14ac:dyDescent="0.2">
      <c r="A14" s="13">
        <v>8</v>
      </c>
      <c r="B14" s="12" t="s">
        <v>435</v>
      </c>
      <c r="C14" s="32">
        <v>500000</v>
      </c>
      <c r="D14" s="32">
        <v>500000</v>
      </c>
      <c r="E14" s="13" t="s">
        <v>24</v>
      </c>
      <c r="F14" s="33" t="s">
        <v>20</v>
      </c>
      <c r="G14" s="32">
        <v>500000</v>
      </c>
      <c r="H14" s="33" t="s">
        <v>20</v>
      </c>
      <c r="I14" s="32">
        <v>500000</v>
      </c>
      <c r="J14" s="30" t="s">
        <v>1057</v>
      </c>
      <c r="K14" s="13" t="s">
        <v>436</v>
      </c>
    </row>
    <row r="15" spans="1:11" ht="72" x14ac:dyDescent="0.2">
      <c r="A15" s="13">
        <v>9</v>
      </c>
      <c r="B15" s="12" t="s">
        <v>447</v>
      </c>
      <c r="C15" s="32">
        <v>53405.1</v>
      </c>
      <c r="D15" s="32">
        <v>53405.1</v>
      </c>
      <c r="E15" s="13" t="s">
        <v>24</v>
      </c>
      <c r="F15" s="33" t="s">
        <v>11</v>
      </c>
      <c r="G15" s="32">
        <v>53405.1</v>
      </c>
      <c r="H15" s="33" t="s">
        <v>11</v>
      </c>
      <c r="I15" s="32">
        <v>53405.1</v>
      </c>
      <c r="J15" s="30" t="s">
        <v>1057</v>
      </c>
      <c r="K15" s="13" t="s">
        <v>448</v>
      </c>
    </row>
    <row r="16" spans="1:11" ht="72" x14ac:dyDescent="0.2">
      <c r="A16" s="13">
        <v>10</v>
      </c>
      <c r="B16" s="12" t="s">
        <v>449</v>
      </c>
      <c r="C16" s="32">
        <v>15898.05</v>
      </c>
      <c r="D16" s="32">
        <v>15898.05</v>
      </c>
      <c r="E16" s="13" t="s">
        <v>24</v>
      </c>
      <c r="F16" s="33" t="s">
        <v>11</v>
      </c>
      <c r="G16" s="32">
        <v>15898.05</v>
      </c>
      <c r="H16" s="33" t="s">
        <v>11</v>
      </c>
      <c r="I16" s="32">
        <v>15898.05</v>
      </c>
      <c r="J16" s="30" t="s">
        <v>1057</v>
      </c>
      <c r="K16" s="13" t="s">
        <v>450</v>
      </c>
    </row>
    <row r="17" spans="1:11" ht="72" x14ac:dyDescent="0.2">
      <c r="A17" s="13">
        <v>11</v>
      </c>
      <c r="B17" s="12" t="s">
        <v>510</v>
      </c>
      <c r="C17" s="32">
        <v>19911.150000000001</v>
      </c>
      <c r="D17" s="32">
        <v>19911.150000000001</v>
      </c>
      <c r="E17" s="13" t="s">
        <v>24</v>
      </c>
      <c r="F17" s="33" t="s">
        <v>11</v>
      </c>
      <c r="G17" s="32">
        <v>19911.150000000001</v>
      </c>
      <c r="H17" s="33" t="s">
        <v>11</v>
      </c>
      <c r="I17" s="32">
        <v>19911.150000000001</v>
      </c>
      <c r="J17" s="30" t="s">
        <v>1057</v>
      </c>
      <c r="K17" s="13" t="s">
        <v>511</v>
      </c>
    </row>
    <row r="18" spans="1:11" ht="72" x14ac:dyDescent="0.2">
      <c r="A18" s="13">
        <v>12</v>
      </c>
      <c r="B18" s="12" t="s">
        <v>451</v>
      </c>
      <c r="C18" s="32">
        <v>18522</v>
      </c>
      <c r="D18" s="32">
        <v>18522</v>
      </c>
      <c r="E18" s="13" t="s">
        <v>24</v>
      </c>
      <c r="F18" s="33" t="s">
        <v>11</v>
      </c>
      <c r="G18" s="32">
        <v>18522</v>
      </c>
      <c r="H18" s="33" t="s">
        <v>11</v>
      </c>
      <c r="I18" s="32">
        <v>18522</v>
      </c>
      <c r="J18" s="30" t="s">
        <v>1057</v>
      </c>
      <c r="K18" s="13" t="s">
        <v>452</v>
      </c>
    </row>
    <row r="19" spans="1:11" ht="48" x14ac:dyDescent="0.2">
      <c r="A19" s="13">
        <v>13</v>
      </c>
      <c r="B19" s="12" t="s">
        <v>409</v>
      </c>
      <c r="C19" s="32">
        <v>4690.1400000000003</v>
      </c>
      <c r="D19" s="32">
        <v>4690.1400000000003</v>
      </c>
      <c r="E19" s="13" t="s">
        <v>24</v>
      </c>
      <c r="F19" s="33" t="s">
        <v>11</v>
      </c>
      <c r="G19" s="32">
        <v>4690.1400000000003</v>
      </c>
      <c r="H19" s="33" t="s">
        <v>11</v>
      </c>
      <c r="I19" s="32">
        <v>4690.1400000000003</v>
      </c>
      <c r="J19" s="30" t="s">
        <v>1057</v>
      </c>
      <c r="K19" s="13" t="s">
        <v>410</v>
      </c>
    </row>
    <row r="20" spans="1:11" ht="48" x14ac:dyDescent="0.2">
      <c r="A20" s="13">
        <v>14</v>
      </c>
      <c r="B20" s="12" t="s">
        <v>411</v>
      </c>
      <c r="C20" s="32">
        <v>7395.99</v>
      </c>
      <c r="D20" s="32">
        <v>7395.99</v>
      </c>
      <c r="E20" s="13" t="s">
        <v>24</v>
      </c>
      <c r="F20" s="33" t="s">
        <v>11</v>
      </c>
      <c r="G20" s="32">
        <v>7395.99</v>
      </c>
      <c r="H20" s="33" t="s">
        <v>11</v>
      </c>
      <c r="I20" s="32">
        <v>7395.99</v>
      </c>
      <c r="J20" s="30" t="s">
        <v>1057</v>
      </c>
      <c r="K20" s="13" t="s">
        <v>412</v>
      </c>
    </row>
    <row r="21" spans="1:11" ht="48" x14ac:dyDescent="0.2">
      <c r="A21" s="13">
        <v>15</v>
      </c>
      <c r="B21" s="12" t="s">
        <v>413</v>
      </c>
      <c r="C21" s="32">
        <v>39144.629999999997</v>
      </c>
      <c r="D21" s="32">
        <v>39144.629999999997</v>
      </c>
      <c r="E21" s="13" t="s">
        <v>24</v>
      </c>
      <c r="F21" s="33" t="s">
        <v>11</v>
      </c>
      <c r="G21" s="32">
        <v>39144.629999999997</v>
      </c>
      <c r="H21" s="33" t="s">
        <v>11</v>
      </c>
      <c r="I21" s="32">
        <v>39144.629999999997</v>
      </c>
      <c r="J21" s="30" t="s">
        <v>1057</v>
      </c>
      <c r="K21" s="13" t="s">
        <v>414</v>
      </c>
    </row>
    <row r="22" spans="1:11" ht="72" x14ac:dyDescent="0.2">
      <c r="A22" s="13">
        <v>16</v>
      </c>
      <c r="B22" s="12" t="s">
        <v>415</v>
      </c>
      <c r="C22" s="32">
        <v>123927.93</v>
      </c>
      <c r="D22" s="32">
        <v>123927.93</v>
      </c>
      <c r="E22" s="13" t="s">
        <v>24</v>
      </c>
      <c r="F22" s="33" t="s">
        <v>11</v>
      </c>
      <c r="G22" s="32">
        <v>123927.93</v>
      </c>
      <c r="H22" s="33" t="s">
        <v>11</v>
      </c>
      <c r="I22" s="32">
        <v>123927.93</v>
      </c>
      <c r="J22" s="30" t="s">
        <v>1057</v>
      </c>
      <c r="K22" s="13" t="s">
        <v>416</v>
      </c>
    </row>
    <row r="23" spans="1:11" ht="96" x14ac:dyDescent="0.2">
      <c r="A23" s="13">
        <v>17</v>
      </c>
      <c r="B23" s="12" t="s">
        <v>389</v>
      </c>
      <c r="C23" s="32">
        <v>14791.98</v>
      </c>
      <c r="D23" s="32">
        <v>14791.98</v>
      </c>
      <c r="E23" s="13" t="s">
        <v>24</v>
      </c>
      <c r="F23" s="33" t="s">
        <v>11</v>
      </c>
      <c r="G23" s="32">
        <v>14791.98</v>
      </c>
      <c r="H23" s="33" t="s">
        <v>11</v>
      </c>
      <c r="I23" s="32">
        <v>14791.98</v>
      </c>
      <c r="J23" s="30" t="s">
        <v>1057</v>
      </c>
      <c r="K23" s="13" t="s">
        <v>390</v>
      </c>
    </row>
    <row r="24" spans="1:11" ht="96" x14ac:dyDescent="0.2">
      <c r="A24" s="13">
        <v>18</v>
      </c>
      <c r="B24" s="12" t="s">
        <v>391</v>
      </c>
      <c r="C24" s="32">
        <v>34274.1</v>
      </c>
      <c r="D24" s="32">
        <v>34274.1</v>
      </c>
      <c r="E24" s="13" t="s">
        <v>24</v>
      </c>
      <c r="F24" s="33" t="s">
        <v>11</v>
      </c>
      <c r="G24" s="32">
        <v>34274.1</v>
      </c>
      <c r="H24" s="33" t="s">
        <v>11</v>
      </c>
      <c r="I24" s="32">
        <v>34274.1</v>
      </c>
      <c r="J24" s="30" t="s">
        <v>1057</v>
      </c>
      <c r="K24" s="13" t="s">
        <v>392</v>
      </c>
    </row>
    <row r="25" spans="1:11" ht="48" x14ac:dyDescent="0.2">
      <c r="A25" s="13">
        <v>19</v>
      </c>
      <c r="B25" s="12" t="s">
        <v>455</v>
      </c>
      <c r="C25" s="32">
        <v>16280</v>
      </c>
      <c r="D25" s="32">
        <v>16280</v>
      </c>
      <c r="E25" s="13" t="s">
        <v>24</v>
      </c>
      <c r="F25" s="33" t="s">
        <v>10</v>
      </c>
      <c r="G25" s="32">
        <v>16280</v>
      </c>
      <c r="H25" s="33" t="s">
        <v>10</v>
      </c>
      <c r="I25" s="32">
        <v>16280</v>
      </c>
      <c r="J25" s="30" t="s">
        <v>1057</v>
      </c>
      <c r="K25" s="13" t="s">
        <v>456</v>
      </c>
    </row>
    <row r="26" spans="1:11" ht="48" x14ac:dyDescent="0.2">
      <c r="A26" s="13">
        <v>20</v>
      </c>
      <c r="B26" s="12" t="s">
        <v>366</v>
      </c>
      <c r="C26" s="32">
        <v>1790</v>
      </c>
      <c r="D26" s="32">
        <v>1790</v>
      </c>
      <c r="E26" s="13" t="s">
        <v>24</v>
      </c>
      <c r="F26" s="33" t="s">
        <v>184</v>
      </c>
      <c r="G26" s="32">
        <v>1790</v>
      </c>
      <c r="H26" s="33" t="s">
        <v>184</v>
      </c>
      <c r="I26" s="32">
        <v>1790</v>
      </c>
      <c r="J26" s="30" t="s">
        <v>1057</v>
      </c>
      <c r="K26" s="13" t="s">
        <v>367</v>
      </c>
    </row>
    <row r="27" spans="1:11" s="7" customFormat="1" ht="72" x14ac:dyDescent="0.2">
      <c r="A27" s="13">
        <v>21</v>
      </c>
      <c r="B27" s="12" t="s">
        <v>664</v>
      </c>
      <c r="C27" s="32">
        <v>32556</v>
      </c>
      <c r="D27" s="32">
        <v>32556</v>
      </c>
      <c r="E27" s="13" t="s">
        <v>24</v>
      </c>
      <c r="F27" s="33" t="s">
        <v>120</v>
      </c>
      <c r="G27" s="32">
        <v>32556</v>
      </c>
      <c r="H27" s="33" t="s">
        <v>120</v>
      </c>
      <c r="I27" s="32">
        <v>32556</v>
      </c>
      <c r="J27" s="30" t="s">
        <v>1057</v>
      </c>
      <c r="K27" s="13" t="s">
        <v>665</v>
      </c>
    </row>
    <row r="28" spans="1:11" s="7" customFormat="1" ht="72" x14ac:dyDescent="0.2">
      <c r="A28" s="13">
        <v>22</v>
      </c>
      <c r="B28" s="12" t="s">
        <v>666</v>
      </c>
      <c r="C28" s="32">
        <v>34290</v>
      </c>
      <c r="D28" s="32">
        <v>34290</v>
      </c>
      <c r="E28" s="13" t="s">
        <v>24</v>
      </c>
      <c r="F28" s="33" t="s">
        <v>120</v>
      </c>
      <c r="G28" s="32">
        <v>34290</v>
      </c>
      <c r="H28" s="33" t="s">
        <v>120</v>
      </c>
      <c r="I28" s="32">
        <v>34290</v>
      </c>
      <c r="J28" s="30" t="s">
        <v>1057</v>
      </c>
      <c r="K28" s="13" t="s">
        <v>667</v>
      </c>
    </row>
    <row r="29" spans="1:11" ht="48" x14ac:dyDescent="0.2">
      <c r="A29" s="13">
        <v>23</v>
      </c>
      <c r="B29" s="12" t="s">
        <v>30</v>
      </c>
      <c r="C29" s="32">
        <v>11793</v>
      </c>
      <c r="D29" s="32">
        <v>11793</v>
      </c>
      <c r="E29" s="13" t="s">
        <v>24</v>
      </c>
      <c r="F29" s="33" t="s">
        <v>10</v>
      </c>
      <c r="G29" s="32">
        <v>11793</v>
      </c>
      <c r="H29" s="33" t="s">
        <v>10</v>
      </c>
      <c r="I29" s="32">
        <v>11793</v>
      </c>
      <c r="J29" s="30" t="s">
        <v>1057</v>
      </c>
      <c r="K29" s="13" t="s">
        <v>368</v>
      </c>
    </row>
    <row r="30" spans="1:11" ht="48" x14ac:dyDescent="0.2">
      <c r="A30" s="13">
        <v>24</v>
      </c>
      <c r="B30" s="12" t="s">
        <v>421</v>
      </c>
      <c r="C30" s="32">
        <v>10750</v>
      </c>
      <c r="D30" s="32">
        <v>10750</v>
      </c>
      <c r="E30" s="13" t="s">
        <v>24</v>
      </c>
      <c r="F30" s="33" t="s">
        <v>347</v>
      </c>
      <c r="G30" s="32">
        <v>10750</v>
      </c>
      <c r="H30" s="33" t="s">
        <v>347</v>
      </c>
      <c r="I30" s="32">
        <v>10750</v>
      </c>
      <c r="J30" s="30" t="s">
        <v>1057</v>
      </c>
      <c r="K30" s="13" t="s">
        <v>422</v>
      </c>
    </row>
    <row r="31" spans="1:11" ht="48" x14ac:dyDescent="0.2">
      <c r="A31" s="13">
        <v>25</v>
      </c>
      <c r="B31" s="12" t="s">
        <v>395</v>
      </c>
      <c r="C31" s="32">
        <v>5980</v>
      </c>
      <c r="D31" s="32">
        <v>5980</v>
      </c>
      <c r="E31" s="13" t="s">
        <v>24</v>
      </c>
      <c r="F31" s="33" t="s">
        <v>120</v>
      </c>
      <c r="G31" s="32">
        <v>5980</v>
      </c>
      <c r="H31" s="33" t="s">
        <v>120</v>
      </c>
      <c r="I31" s="32">
        <v>5980</v>
      </c>
      <c r="J31" s="30" t="s">
        <v>1057</v>
      </c>
      <c r="K31" s="13" t="s">
        <v>396</v>
      </c>
    </row>
    <row r="32" spans="1:11" ht="48" x14ac:dyDescent="0.2">
      <c r="A32" s="13">
        <v>26</v>
      </c>
      <c r="B32" s="12" t="s">
        <v>443</v>
      </c>
      <c r="C32" s="32">
        <v>6600</v>
      </c>
      <c r="D32" s="32">
        <v>6600</v>
      </c>
      <c r="E32" s="13" t="s">
        <v>24</v>
      </c>
      <c r="F32" s="33" t="s">
        <v>185</v>
      </c>
      <c r="G32" s="32">
        <v>6600</v>
      </c>
      <c r="H32" s="33" t="s">
        <v>185</v>
      </c>
      <c r="I32" s="32">
        <v>6600</v>
      </c>
      <c r="J32" s="30" t="s">
        <v>1057</v>
      </c>
      <c r="K32" s="13" t="s">
        <v>444</v>
      </c>
    </row>
    <row r="33" spans="1:11" ht="48" x14ac:dyDescent="0.2">
      <c r="A33" s="13">
        <v>27</v>
      </c>
      <c r="B33" s="12" t="s">
        <v>445</v>
      </c>
      <c r="C33" s="32">
        <v>2500</v>
      </c>
      <c r="D33" s="32">
        <v>2500</v>
      </c>
      <c r="E33" s="13" t="s">
        <v>24</v>
      </c>
      <c r="F33" s="33" t="s">
        <v>260</v>
      </c>
      <c r="G33" s="32">
        <v>2500</v>
      </c>
      <c r="H33" s="33" t="s">
        <v>260</v>
      </c>
      <c r="I33" s="32">
        <v>2500</v>
      </c>
      <c r="J33" s="30" t="s">
        <v>1057</v>
      </c>
      <c r="K33" s="13" t="s">
        <v>446</v>
      </c>
    </row>
    <row r="34" spans="1:11" ht="48" x14ac:dyDescent="0.2">
      <c r="A34" s="13">
        <v>28</v>
      </c>
      <c r="B34" s="12" t="s">
        <v>393</v>
      </c>
      <c r="C34" s="32">
        <v>6000</v>
      </c>
      <c r="D34" s="32">
        <v>6000</v>
      </c>
      <c r="E34" s="13" t="s">
        <v>24</v>
      </c>
      <c r="F34" s="33" t="s">
        <v>120</v>
      </c>
      <c r="G34" s="32">
        <v>6000</v>
      </c>
      <c r="H34" s="33" t="s">
        <v>120</v>
      </c>
      <c r="I34" s="32">
        <v>6000</v>
      </c>
      <c r="J34" s="30" t="s">
        <v>1057</v>
      </c>
      <c r="K34" s="13" t="s">
        <v>394</v>
      </c>
    </row>
    <row r="35" spans="1:11" ht="48" x14ac:dyDescent="0.2">
      <c r="A35" s="13">
        <v>29</v>
      </c>
      <c r="B35" s="12" t="s">
        <v>407</v>
      </c>
      <c r="C35" s="32">
        <v>4385</v>
      </c>
      <c r="D35" s="32">
        <v>4385</v>
      </c>
      <c r="E35" s="13" t="s">
        <v>24</v>
      </c>
      <c r="F35" s="33" t="s">
        <v>185</v>
      </c>
      <c r="G35" s="32">
        <v>4385</v>
      </c>
      <c r="H35" s="33" t="s">
        <v>185</v>
      </c>
      <c r="I35" s="32">
        <v>4385</v>
      </c>
      <c r="J35" s="30" t="s">
        <v>1057</v>
      </c>
      <c r="K35" s="13" t="s">
        <v>408</v>
      </c>
    </row>
    <row r="36" spans="1:11" ht="48" x14ac:dyDescent="0.2">
      <c r="A36" s="13">
        <v>30</v>
      </c>
      <c r="B36" s="12" t="s">
        <v>457</v>
      </c>
      <c r="C36" s="32">
        <v>30031</v>
      </c>
      <c r="D36" s="32">
        <v>30031</v>
      </c>
      <c r="E36" s="13" t="s">
        <v>24</v>
      </c>
      <c r="F36" s="33" t="s">
        <v>120</v>
      </c>
      <c r="G36" s="32">
        <v>30031</v>
      </c>
      <c r="H36" s="33" t="s">
        <v>120</v>
      </c>
      <c r="I36" s="32">
        <v>30031</v>
      </c>
      <c r="J36" s="30" t="s">
        <v>1057</v>
      </c>
      <c r="K36" s="13" t="s">
        <v>458</v>
      </c>
    </row>
    <row r="37" spans="1:11" ht="72" x14ac:dyDescent="0.2">
      <c r="A37" s="13">
        <v>31</v>
      </c>
      <c r="B37" s="12" t="s">
        <v>506</v>
      </c>
      <c r="C37" s="32">
        <v>2943.57</v>
      </c>
      <c r="D37" s="32">
        <v>2943.57</v>
      </c>
      <c r="E37" s="13" t="s">
        <v>24</v>
      </c>
      <c r="F37" s="33" t="s">
        <v>356</v>
      </c>
      <c r="G37" s="32">
        <v>2943.57</v>
      </c>
      <c r="H37" s="33" t="s">
        <v>356</v>
      </c>
      <c r="I37" s="32">
        <v>2943.57</v>
      </c>
      <c r="J37" s="30" t="s">
        <v>1057</v>
      </c>
      <c r="K37" s="13" t="s">
        <v>507</v>
      </c>
    </row>
    <row r="38" spans="1:11" ht="72" x14ac:dyDescent="0.2">
      <c r="A38" s="13">
        <v>32</v>
      </c>
      <c r="B38" s="12" t="s">
        <v>463</v>
      </c>
      <c r="C38" s="32">
        <v>121857.74</v>
      </c>
      <c r="D38" s="32">
        <v>121857.74</v>
      </c>
      <c r="E38" s="13" t="s">
        <v>24</v>
      </c>
      <c r="F38" s="33" t="s">
        <v>11</v>
      </c>
      <c r="G38" s="32">
        <v>121857.74</v>
      </c>
      <c r="H38" s="33" t="s">
        <v>11</v>
      </c>
      <c r="I38" s="32">
        <v>121857.74</v>
      </c>
      <c r="J38" s="30" t="s">
        <v>1057</v>
      </c>
      <c r="K38" s="13" t="s">
        <v>464</v>
      </c>
    </row>
    <row r="39" spans="1:11" ht="72" x14ac:dyDescent="0.2">
      <c r="A39" s="13">
        <v>33</v>
      </c>
      <c r="B39" s="12" t="s">
        <v>425</v>
      </c>
      <c r="C39" s="32">
        <v>36275.57</v>
      </c>
      <c r="D39" s="32">
        <v>36275.57</v>
      </c>
      <c r="E39" s="13" t="s">
        <v>24</v>
      </c>
      <c r="F39" s="33" t="s">
        <v>11</v>
      </c>
      <c r="G39" s="32">
        <v>36275.57</v>
      </c>
      <c r="H39" s="33" t="s">
        <v>11</v>
      </c>
      <c r="I39" s="32">
        <v>36275.57</v>
      </c>
      <c r="J39" s="30" t="s">
        <v>1057</v>
      </c>
      <c r="K39" s="13" t="s">
        <v>426</v>
      </c>
    </row>
    <row r="40" spans="1:11" ht="72" x14ac:dyDescent="0.2">
      <c r="A40" s="13">
        <v>34</v>
      </c>
      <c r="B40" s="12" t="s">
        <v>427</v>
      </c>
      <c r="C40" s="32">
        <v>42262.8</v>
      </c>
      <c r="D40" s="32">
        <v>42262.8</v>
      </c>
      <c r="E40" s="13" t="s">
        <v>24</v>
      </c>
      <c r="F40" s="33" t="s">
        <v>11</v>
      </c>
      <c r="G40" s="32">
        <v>42262.8</v>
      </c>
      <c r="H40" s="33" t="s">
        <v>11</v>
      </c>
      <c r="I40" s="32">
        <v>42262.8</v>
      </c>
      <c r="J40" s="30" t="s">
        <v>1057</v>
      </c>
      <c r="K40" s="13" t="s">
        <v>428</v>
      </c>
    </row>
    <row r="41" spans="1:11" ht="72" x14ac:dyDescent="0.2">
      <c r="A41" s="13">
        <v>35</v>
      </c>
      <c r="B41" s="12" t="s">
        <v>430</v>
      </c>
      <c r="C41" s="32">
        <v>45432.51</v>
      </c>
      <c r="D41" s="32">
        <v>45432.51</v>
      </c>
      <c r="E41" s="13" t="s">
        <v>24</v>
      </c>
      <c r="F41" s="33" t="s">
        <v>11</v>
      </c>
      <c r="G41" s="32">
        <v>45432.51</v>
      </c>
      <c r="H41" s="33" t="s">
        <v>11</v>
      </c>
      <c r="I41" s="32">
        <v>45432.51</v>
      </c>
      <c r="J41" s="30" t="s">
        <v>1057</v>
      </c>
      <c r="K41" s="13" t="s">
        <v>429</v>
      </c>
    </row>
    <row r="42" spans="1:11" ht="72" x14ac:dyDescent="0.2">
      <c r="A42" s="13">
        <v>36</v>
      </c>
      <c r="B42" s="12" t="s">
        <v>467</v>
      </c>
      <c r="C42" s="32">
        <v>7370.22</v>
      </c>
      <c r="D42" s="32">
        <v>7370.22</v>
      </c>
      <c r="E42" s="13" t="s">
        <v>24</v>
      </c>
      <c r="F42" s="33" t="s">
        <v>11</v>
      </c>
      <c r="G42" s="32">
        <v>7370.22</v>
      </c>
      <c r="H42" s="33" t="s">
        <v>11</v>
      </c>
      <c r="I42" s="32">
        <v>7370.22</v>
      </c>
      <c r="J42" s="30" t="s">
        <v>1057</v>
      </c>
      <c r="K42" s="13" t="s">
        <v>468</v>
      </c>
    </row>
    <row r="43" spans="1:11" ht="72" x14ac:dyDescent="0.2">
      <c r="A43" s="13">
        <v>37</v>
      </c>
      <c r="B43" s="12" t="s">
        <v>469</v>
      </c>
      <c r="C43" s="32">
        <v>11622.27</v>
      </c>
      <c r="D43" s="32">
        <v>11622.27</v>
      </c>
      <c r="E43" s="13" t="s">
        <v>24</v>
      </c>
      <c r="F43" s="33" t="s">
        <v>11</v>
      </c>
      <c r="G43" s="32">
        <v>11622.27</v>
      </c>
      <c r="H43" s="33" t="s">
        <v>11</v>
      </c>
      <c r="I43" s="32">
        <v>11622.27</v>
      </c>
      <c r="J43" s="30" t="s">
        <v>1057</v>
      </c>
      <c r="K43" s="13" t="s">
        <v>470</v>
      </c>
    </row>
    <row r="44" spans="1:11" ht="72" x14ac:dyDescent="0.2">
      <c r="A44" s="13">
        <v>38</v>
      </c>
      <c r="B44" s="12" t="s">
        <v>473</v>
      </c>
      <c r="C44" s="32">
        <v>61512.99</v>
      </c>
      <c r="D44" s="32">
        <v>61512.99</v>
      </c>
      <c r="E44" s="13" t="s">
        <v>24</v>
      </c>
      <c r="F44" s="33" t="s">
        <v>11</v>
      </c>
      <c r="G44" s="32">
        <v>61512.99</v>
      </c>
      <c r="H44" s="33" t="s">
        <v>11</v>
      </c>
      <c r="I44" s="32">
        <v>61512.99</v>
      </c>
      <c r="J44" s="30" t="s">
        <v>1057</v>
      </c>
      <c r="K44" s="13" t="s">
        <v>474</v>
      </c>
    </row>
    <row r="45" spans="1:11" ht="72" x14ac:dyDescent="0.2">
      <c r="A45" s="13">
        <v>39</v>
      </c>
      <c r="B45" s="12" t="s">
        <v>477</v>
      </c>
      <c r="C45" s="32">
        <v>194743.89</v>
      </c>
      <c r="D45" s="32">
        <v>194743.89</v>
      </c>
      <c r="E45" s="13" t="s">
        <v>24</v>
      </c>
      <c r="F45" s="33" t="s">
        <v>11</v>
      </c>
      <c r="G45" s="32">
        <v>194743.89</v>
      </c>
      <c r="H45" s="33" t="s">
        <v>11</v>
      </c>
      <c r="I45" s="32">
        <v>194743.89</v>
      </c>
      <c r="J45" s="30" t="s">
        <v>1057</v>
      </c>
      <c r="K45" s="13" t="s">
        <v>478</v>
      </c>
    </row>
    <row r="46" spans="1:11" ht="48" x14ac:dyDescent="0.2">
      <c r="A46" s="13">
        <v>40</v>
      </c>
      <c r="B46" s="12" t="s">
        <v>437</v>
      </c>
      <c r="C46" s="32">
        <v>10433</v>
      </c>
      <c r="D46" s="32">
        <v>10433</v>
      </c>
      <c r="E46" s="13" t="s">
        <v>24</v>
      </c>
      <c r="F46" s="33" t="s">
        <v>348</v>
      </c>
      <c r="G46" s="32">
        <v>10433</v>
      </c>
      <c r="H46" s="33" t="s">
        <v>348</v>
      </c>
      <c r="I46" s="32">
        <v>10433</v>
      </c>
      <c r="J46" s="30" t="s">
        <v>1057</v>
      </c>
      <c r="K46" s="13" t="s">
        <v>438</v>
      </c>
    </row>
    <row r="47" spans="1:11" ht="72" x14ac:dyDescent="0.2">
      <c r="A47" s="13">
        <v>41</v>
      </c>
      <c r="B47" s="12" t="s">
        <v>508</v>
      </c>
      <c r="C47" s="32">
        <v>4437.2</v>
      </c>
      <c r="D47" s="32">
        <v>4437.2</v>
      </c>
      <c r="E47" s="13" t="s">
        <v>24</v>
      </c>
      <c r="F47" s="33" t="s">
        <v>13</v>
      </c>
      <c r="G47" s="32">
        <v>4437.2</v>
      </c>
      <c r="H47" s="33" t="s">
        <v>13</v>
      </c>
      <c r="I47" s="32">
        <v>4437.2</v>
      </c>
      <c r="J47" s="30" t="s">
        <v>1057</v>
      </c>
      <c r="K47" s="13" t="s">
        <v>509</v>
      </c>
    </row>
    <row r="48" spans="1:11" s="7" customFormat="1" ht="48" x14ac:dyDescent="0.2">
      <c r="A48" s="13">
        <v>42</v>
      </c>
      <c r="B48" s="12" t="s">
        <v>568</v>
      </c>
      <c r="C48" s="32">
        <v>4000</v>
      </c>
      <c r="D48" s="32">
        <v>4000</v>
      </c>
      <c r="E48" s="13" t="s">
        <v>24</v>
      </c>
      <c r="F48" s="33" t="s">
        <v>23</v>
      </c>
      <c r="G48" s="32">
        <v>4000</v>
      </c>
      <c r="H48" s="33" t="s">
        <v>23</v>
      </c>
      <c r="I48" s="32">
        <v>4000</v>
      </c>
      <c r="J48" s="30" t="s">
        <v>1057</v>
      </c>
      <c r="K48" s="13" t="s">
        <v>569</v>
      </c>
    </row>
    <row r="49" spans="1:11" s="7" customFormat="1" ht="48" x14ac:dyDescent="0.2">
      <c r="A49" s="13">
        <v>43</v>
      </c>
      <c r="B49" s="12" t="s">
        <v>570</v>
      </c>
      <c r="C49" s="32">
        <v>3000</v>
      </c>
      <c r="D49" s="32">
        <v>3000</v>
      </c>
      <c r="E49" s="13" t="s">
        <v>24</v>
      </c>
      <c r="F49" s="33" t="s">
        <v>23</v>
      </c>
      <c r="G49" s="32">
        <v>3000</v>
      </c>
      <c r="H49" s="33" t="s">
        <v>23</v>
      </c>
      <c r="I49" s="32">
        <v>3000</v>
      </c>
      <c r="J49" s="30" t="s">
        <v>1057</v>
      </c>
      <c r="K49" s="13" t="s">
        <v>571</v>
      </c>
    </row>
    <row r="50" spans="1:11" s="7" customFormat="1" ht="48" x14ac:dyDescent="0.2">
      <c r="A50" s="13">
        <v>44</v>
      </c>
      <c r="B50" s="12" t="s">
        <v>572</v>
      </c>
      <c r="C50" s="32">
        <v>2500</v>
      </c>
      <c r="D50" s="32">
        <v>2500</v>
      </c>
      <c r="E50" s="13" t="s">
        <v>24</v>
      </c>
      <c r="F50" s="33" t="s">
        <v>23</v>
      </c>
      <c r="G50" s="32">
        <v>2500</v>
      </c>
      <c r="H50" s="33" t="s">
        <v>23</v>
      </c>
      <c r="I50" s="32">
        <v>2500</v>
      </c>
      <c r="J50" s="30" t="s">
        <v>1057</v>
      </c>
      <c r="K50" s="13" t="s">
        <v>573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8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2CA0-6410-4D01-B7F6-125325153ED8}">
  <sheetPr>
    <pageSetUpPr fitToPage="1"/>
  </sheetPr>
  <dimension ref="A1:K61"/>
  <sheetViews>
    <sheetView zoomScale="90" zoomScaleNormal="90" workbookViewId="0">
      <selection activeCell="E6" sqref="E6"/>
    </sheetView>
  </sheetViews>
  <sheetFormatPr defaultRowHeight="14.25" x14ac:dyDescent="0.2"/>
  <cols>
    <col min="1" max="1" width="4.875" bestFit="1" customWidth="1"/>
    <col min="2" max="2" width="30.625" customWidth="1"/>
    <col min="3" max="4" width="10.625" customWidth="1"/>
    <col min="5" max="5" width="12.5" customWidth="1"/>
    <col min="6" max="6" width="33.125" customWidth="1"/>
    <col min="7" max="7" width="10.625" customWidth="1"/>
    <col min="8" max="8" width="35" customWidth="1"/>
    <col min="9" max="9" width="10.625" customWidth="1"/>
    <col min="10" max="10" width="28.75" customWidth="1"/>
    <col min="11" max="11" width="29.62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1063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ht="72" x14ac:dyDescent="0.2">
      <c r="A7" s="13">
        <v>1</v>
      </c>
      <c r="B7" s="12" t="s">
        <v>417</v>
      </c>
      <c r="C7" s="32">
        <v>3000</v>
      </c>
      <c r="D7" s="32">
        <v>3000</v>
      </c>
      <c r="E7" s="13" t="s">
        <v>24</v>
      </c>
      <c r="F7" s="33" t="s">
        <v>346</v>
      </c>
      <c r="G7" s="32">
        <v>3000</v>
      </c>
      <c r="H7" s="33" t="s">
        <v>346</v>
      </c>
      <c r="I7" s="32">
        <v>3000</v>
      </c>
      <c r="J7" s="30" t="s">
        <v>1057</v>
      </c>
      <c r="K7" s="13" t="s">
        <v>418</v>
      </c>
    </row>
    <row r="8" spans="1:11" ht="96" x14ac:dyDescent="0.2">
      <c r="A8" s="13">
        <v>2</v>
      </c>
      <c r="B8" s="12" t="s">
        <v>453</v>
      </c>
      <c r="C8" s="32">
        <v>12147</v>
      </c>
      <c r="D8" s="32">
        <v>12147</v>
      </c>
      <c r="E8" s="13" t="s">
        <v>24</v>
      </c>
      <c r="F8" s="33" t="s">
        <v>349</v>
      </c>
      <c r="G8" s="32">
        <v>12147</v>
      </c>
      <c r="H8" s="33" t="s">
        <v>349</v>
      </c>
      <c r="I8" s="32">
        <v>12147</v>
      </c>
      <c r="J8" s="30" t="s">
        <v>1057</v>
      </c>
      <c r="K8" s="13" t="s">
        <v>454</v>
      </c>
    </row>
    <row r="9" spans="1:11" ht="72" x14ac:dyDescent="0.2">
      <c r="A9" s="13">
        <v>3</v>
      </c>
      <c r="B9" s="12" t="s">
        <v>481</v>
      </c>
      <c r="C9" s="32">
        <v>121470</v>
      </c>
      <c r="D9" s="32">
        <v>121470</v>
      </c>
      <c r="E9" s="13" t="s">
        <v>24</v>
      </c>
      <c r="F9" s="33" t="s">
        <v>354</v>
      </c>
      <c r="G9" s="32">
        <v>121470</v>
      </c>
      <c r="H9" s="33" t="s">
        <v>354</v>
      </c>
      <c r="I9" s="32">
        <v>121470</v>
      </c>
      <c r="J9" s="30" t="s">
        <v>1057</v>
      </c>
      <c r="K9" s="13" t="s">
        <v>544</v>
      </c>
    </row>
    <row r="10" spans="1:11" ht="72" x14ac:dyDescent="0.2">
      <c r="A10" s="13">
        <v>4</v>
      </c>
      <c r="B10" s="12" t="s">
        <v>439</v>
      </c>
      <c r="C10" s="32">
        <v>4649.0600000000004</v>
      </c>
      <c r="D10" s="32">
        <v>4649.0600000000004</v>
      </c>
      <c r="E10" s="13" t="s">
        <v>24</v>
      </c>
      <c r="F10" s="33" t="s">
        <v>13</v>
      </c>
      <c r="G10" s="32">
        <v>4649.0600000000004</v>
      </c>
      <c r="H10" s="33" t="s">
        <v>13</v>
      </c>
      <c r="I10" s="32">
        <v>4649.0600000000004</v>
      </c>
      <c r="J10" s="30" t="s">
        <v>1057</v>
      </c>
      <c r="K10" s="13" t="s">
        <v>440</v>
      </c>
    </row>
    <row r="11" spans="1:11" ht="48" x14ac:dyDescent="0.2">
      <c r="A11" s="13">
        <v>5</v>
      </c>
      <c r="B11" s="12" t="s">
        <v>419</v>
      </c>
      <c r="C11" s="32">
        <v>7230</v>
      </c>
      <c r="D11" s="32">
        <v>7230</v>
      </c>
      <c r="E11" s="13" t="s">
        <v>24</v>
      </c>
      <c r="F11" s="33" t="s">
        <v>14</v>
      </c>
      <c r="G11" s="32">
        <v>7230</v>
      </c>
      <c r="H11" s="33" t="s">
        <v>14</v>
      </c>
      <c r="I11" s="32">
        <v>7230</v>
      </c>
      <c r="J11" s="30" t="s">
        <v>1057</v>
      </c>
      <c r="K11" s="13" t="s">
        <v>420</v>
      </c>
    </row>
    <row r="12" spans="1:11" ht="48" x14ac:dyDescent="0.2">
      <c r="A12" s="13">
        <v>6</v>
      </c>
      <c r="B12" s="12" t="s">
        <v>484</v>
      </c>
      <c r="C12" s="32">
        <v>1947</v>
      </c>
      <c r="D12" s="32">
        <v>1947</v>
      </c>
      <c r="E12" s="13" t="s">
        <v>24</v>
      </c>
      <c r="F12" s="33" t="s">
        <v>120</v>
      </c>
      <c r="G12" s="32">
        <v>1947</v>
      </c>
      <c r="H12" s="33" t="s">
        <v>120</v>
      </c>
      <c r="I12" s="32">
        <v>1947</v>
      </c>
      <c r="J12" s="30" t="s">
        <v>1057</v>
      </c>
      <c r="K12" s="13" t="s">
        <v>485</v>
      </c>
    </row>
    <row r="13" spans="1:11" ht="48" x14ac:dyDescent="0.2">
      <c r="A13" s="13">
        <v>7</v>
      </c>
      <c r="B13" s="12" t="s">
        <v>431</v>
      </c>
      <c r="C13" s="32">
        <v>39071</v>
      </c>
      <c r="D13" s="32">
        <v>39071</v>
      </c>
      <c r="E13" s="13" t="s">
        <v>24</v>
      </c>
      <c r="F13" s="33" t="s">
        <v>10</v>
      </c>
      <c r="G13" s="32">
        <v>39071</v>
      </c>
      <c r="H13" s="33" t="s">
        <v>10</v>
      </c>
      <c r="I13" s="32">
        <v>39071</v>
      </c>
      <c r="J13" s="30" t="s">
        <v>1057</v>
      </c>
      <c r="K13" s="13" t="s">
        <v>432</v>
      </c>
    </row>
    <row r="14" spans="1:11" s="7" customFormat="1" ht="72" x14ac:dyDescent="0.2">
      <c r="A14" s="13">
        <v>8</v>
      </c>
      <c r="B14" s="12" t="s">
        <v>582</v>
      </c>
      <c r="C14" s="32">
        <v>22410</v>
      </c>
      <c r="D14" s="32">
        <v>22410</v>
      </c>
      <c r="E14" s="13" t="s">
        <v>24</v>
      </c>
      <c r="F14" s="33" t="s">
        <v>548</v>
      </c>
      <c r="G14" s="32">
        <v>22410</v>
      </c>
      <c r="H14" s="33" t="s">
        <v>548</v>
      </c>
      <c r="I14" s="32">
        <v>22410</v>
      </c>
      <c r="J14" s="30" t="s">
        <v>1057</v>
      </c>
      <c r="K14" s="13" t="s">
        <v>583</v>
      </c>
    </row>
    <row r="15" spans="1:11" ht="96" x14ac:dyDescent="0.2">
      <c r="A15" s="13">
        <v>9</v>
      </c>
      <c r="B15" s="12" t="s">
        <v>512</v>
      </c>
      <c r="C15" s="32">
        <v>35000</v>
      </c>
      <c r="D15" s="32">
        <v>35000</v>
      </c>
      <c r="E15" s="13" t="s">
        <v>24</v>
      </c>
      <c r="F15" s="33" t="s">
        <v>357</v>
      </c>
      <c r="G15" s="32">
        <v>35000</v>
      </c>
      <c r="H15" s="33" t="s">
        <v>357</v>
      </c>
      <c r="I15" s="32">
        <v>35000</v>
      </c>
      <c r="J15" s="30" t="s">
        <v>1057</v>
      </c>
      <c r="K15" s="13" t="s">
        <v>513</v>
      </c>
    </row>
    <row r="16" spans="1:11" ht="24" x14ac:dyDescent="0.2">
      <c r="A16" s="13">
        <v>10</v>
      </c>
      <c r="B16" s="12" t="s">
        <v>338</v>
      </c>
      <c r="C16" s="32">
        <v>540</v>
      </c>
      <c r="D16" s="32">
        <v>540</v>
      </c>
      <c r="E16" s="13" t="s">
        <v>24</v>
      </c>
      <c r="F16" s="33" t="s">
        <v>267</v>
      </c>
      <c r="G16" s="32">
        <v>540</v>
      </c>
      <c r="H16" s="33" t="s">
        <v>267</v>
      </c>
      <c r="I16" s="32">
        <v>540</v>
      </c>
      <c r="J16" s="30" t="s">
        <v>1057</v>
      </c>
      <c r="K16" s="13" t="s">
        <v>486</v>
      </c>
    </row>
    <row r="17" spans="1:11" ht="48" x14ac:dyDescent="0.2">
      <c r="A17" s="13">
        <v>11</v>
      </c>
      <c r="B17" s="12" t="s">
        <v>459</v>
      </c>
      <c r="C17" s="32">
        <v>4090</v>
      </c>
      <c r="D17" s="32">
        <v>4090</v>
      </c>
      <c r="E17" s="13" t="s">
        <v>24</v>
      </c>
      <c r="F17" s="33" t="s">
        <v>260</v>
      </c>
      <c r="G17" s="32">
        <v>4090</v>
      </c>
      <c r="H17" s="33" t="s">
        <v>260</v>
      </c>
      <c r="I17" s="32">
        <v>4090</v>
      </c>
      <c r="J17" s="30" t="s">
        <v>1057</v>
      </c>
      <c r="K17" s="13" t="s">
        <v>460</v>
      </c>
    </row>
    <row r="18" spans="1:11" s="7" customFormat="1" ht="72" x14ac:dyDescent="0.2">
      <c r="A18" s="13">
        <v>12</v>
      </c>
      <c r="B18" s="12" t="s">
        <v>743</v>
      </c>
      <c r="C18" s="32">
        <v>442000</v>
      </c>
      <c r="D18" s="32">
        <v>442000</v>
      </c>
      <c r="E18" s="13" t="s">
        <v>24</v>
      </c>
      <c r="F18" s="33" t="s">
        <v>12</v>
      </c>
      <c r="G18" s="32">
        <v>442000</v>
      </c>
      <c r="H18" s="33" t="s">
        <v>12</v>
      </c>
      <c r="I18" s="32">
        <v>442000</v>
      </c>
      <c r="J18" s="30" t="s">
        <v>1057</v>
      </c>
      <c r="K18" s="13" t="s">
        <v>744</v>
      </c>
    </row>
    <row r="19" spans="1:11" ht="144" x14ac:dyDescent="0.2">
      <c r="A19" s="13">
        <v>13</v>
      </c>
      <c r="B19" s="12" t="s">
        <v>461</v>
      </c>
      <c r="C19" s="32">
        <v>16800</v>
      </c>
      <c r="D19" s="32">
        <v>16800</v>
      </c>
      <c r="E19" s="13" t="s">
        <v>24</v>
      </c>
      <c r="F19" s="33" t="s">
        <v>350</v>
      </c>
      <c r="G19" s="32">
        <v>16800</v>
      </c>
      <c r="H19" s="33" t="s">
        <v>350</v>
      </c>
      <c r="I19" s="32">
        <v>16800</v>
      </c>
      <c r="J19" s="30" t="s">
        <v>1057</v>
      </c>
      <c r="K19" s="13" t="s">
        <v>462</v>
      </c>
    </row>
    <row r="20" spans="1:11" ht="72" x14ac:dyDescent="0.2">
      <c r="A20" s="13">
        <v>14</v>
      </c>
      <c r="B20" s="12" t="s">
        <v>423</v>
      </c>
      <c r="C20" s="32">
        <v>20190</v>
      </c>
      <c r="D20" s="32">
        <v>20190</v>
      </c>
      <c r="E20" s="13" t="s">
        <v>24</v>
      </c>
      <c r="F20" s="33" t="s">
        <v>14</v>
      </c>
      <c r="G20" s="32">
        <v>20190</v>
      </c>
      <c r="H20" s="33" t="s">
        <v>14</v>
      </c>
      <c r="I20" s="32">
        <v>20190</v>
      </c>
      <c r="J20" s="30" t="s">
        <v>1057</v>
      </c>
      <c r="K20" s="13" t="s">
        <v>424</v>
      </c>
    </row>
    <row r="21" spans="1:11" ht="24" x14ac:dyDescent="0.2">
      <c r="A21" s="13">
        <v>15</v>
      </c>
      <c r="B21" s="12" t="s">
        <v>530</v>
      </c>
      <c r="C21" s="32">
        <v>6000</v>
      </c>
      <c r="D21" s="32">
        <v>6000</v>
      </c>
      <c r="E21" s="13" t="s">
        <v>24</v>
      </c>
      <c r="F21" s="33" t="s">
        <v>10</v>
      </c>
      <c r="G21" s="32">
        <v>6000</v>
      </c>
      <c r="H21" s="33" t="s">
        <v>10</v>
      </c>
      <c r="I21" s="32">
        <v>6000</v>
      </c>
      <c r="J21" s="30" t="s">
        <v>1057</v>
      </c>
      <c r="K21" s="13" t="s">
        <v>531</v>
      </c>
    </row>
    <row r="22" spans="1:11" ht="48" x14ac:dyDescent="0.2">
      <c r="A22" s="13">
        <v>16</v>
      </c>
      <c r="B22" s="12" t="s">
        <v>520</v>
      </c>
      <c r="C22" s="32">
        <v>45720</v>
      </c>
      <c r="D22" s="32">
        <v>45720</v>
      </c>
      <c r="E22" s="13" t="s">
        <v>24</v>
      </c>
      <c r="F22" s="33" t="s">
        <v>120</v>
      </c>
      <c r="G22" s="32">
        <v>45720</v>
      </c>
      <c r="H22" s="33" t="s">
        <v>120</v>
      </c>
      <c r="I22" s="32">
        <v>45720</v>
      </c>
      <c r="J22" s="30" t="s">
        <v>1057</v>
      </c>
      <c r="K22" s="13" t="s">
        <v>521</v>
      </c>
    </row>
    <row r="23" spans="1:11" ht="72" x14ac:dyDescent="0.2">
      <c r="A23" s="13">
        <v>17</v>
      </c>
      <c r="B23" s="12" t="s">
        <v>526</v>
      </c>
      <c r="C23" s="32">
        <v>72000</v>
      </c>
      <c r="D23" s="32">
        <v>72000</v>
      </c>
      <c r="E23" s="13" t="s">
        <v>24</v>
      </c>
      <c r="F23" s="33" t="s">
        <v>20</v>
      </c>
      <c r="G23" s="32">
        <v>67300</v>
      </c>
      <c r="H23" s="33" t="s">
        <v>20</v>
      </c>
      <c r="I23" s="32">
        <v>67300</v>
      </c>
      <c r="J23" s="30" t="s">
        <v>1057</v>
      </c>
      <c r="K23" s="13" t="s">
        <v>527</v>
      </c>
    </row>
    <row r="24" spans="1:11" s="7" customFormat="1" ht="48" x14ac:dyDescent="0.2">
      <c r="A24" s="13">
        <v>18</v>
      </c>
      <c r="B24" s="12" t="s">
        <v>614</v>
      </c>
      <c r="C24" s="32">
        <v>35000</v>
      </c>
      <c r="D24" s="32">
        <v>35000</v>
      </c>
      <c r="E24" s="13" t="s">
        <v>24</v>
      </c>
      <c r="F24" s="33" t="s">
        <v>550</v>
      </c>
      <c r="G24" s="32">
        <v>35000</v>
      </c>
      <c r="H24" s="33" t="s">
        <v>550</v>
      </c>
      <c r="I24" s="32">
        <v>35000</v>
      </c>
      <c r="J24" s="30" t="s">
        <v>1057</v>
      </c>
      <c r="K24" s="13" t="s">
        <v>615</v>
      </c>
    </row>
    <row r="25" spans="1:11" s="7" customFormat="1" ht="96" x14ac:dyDescent="0.2">
      <c r="A25" s="13">
        <v>19</v>
      </c>
      <c r="B25" s="12" t="s">
        <v>576</v>
      </c>
      <c r="C25" s="32">
        <v>6184.8</v>
      </c>
      <c r="D25" s="32">
        <v>6184.8</v>
      </c>
      <c r="E25" s="13" t="s">
        <v>24</v>
      </c>
      <c r="F25" s="33" t="s">
        <v>11</v>
      </c>
      <c r="G25" s="32">
        <v>6184.8</v>
      </c>
      <c r="H25" s="33" t="s">
        <v>11</v>
      </c>
      <c r="I25" s="32">
        <v>6184.8</v>
      </c>
      <c r="J25" s="30" t="s">
        <v>1057</v>
      </c>
      <c r="K25" s="13" t="s">
        <v>577</v>
      </c>
    </row>
    <row r="26" spans="1:11" s="7" customFormat="1" ht="96" x14ac:dyDescent="0.2">
      <c r="A26" s="13">
        <v>20</v>
      </c>
      <c r="B26" s="12" t="s">
        <v>578</v>
      </c>
      <c r="C26" s="32">
        <v>7559.2</v>
      </c>
      <c r="D26" s="32">
        <v>7559.2</v>
      </c>
      <c r="E26" s="13" t="s">
        <v>24</v>
      </c>
      <c r="F26" s="33" t="s">
        <v>11</v>
      </c>
      <c r="G26" s="32">
        <v>7559.2</v>
      </c>
      <c r="H26" s="33" t="s">
        <v>11</v>
      </c>
      <c r="I26" s="32">
        <v>7559.2</v>
      </c>
      <c r="J26" s="30" t="s">
        <v>1057</v>
      </c>
      <c r="K26" s="13" t="s">
        <v>579</v>
      </c>
    </row>
    <row r="27" spans="1:11" s="7" customFormat="1" ht="96" x14ac:dyDescent="0.2">
      <c r="A27" s="13">
        <v>21</v>
      </c>
      <c r="B27" s="12" t="s">
        <v>580</v>
      </c>
      <c r="C27" s="32">
        <v>35906.199999999997</v>
      </c>
      <c r="D27" s="32">
        <v>35906.199999999997</v>
      </c>
      <c r="E27" s="13" t="s">
        <v>24</v>
      </c>
      <c r="F27" s="33" t="s">
        <v>11</v>
      </c>
      <c r="G27" s="32">
        <v>35906.199999999997</v>
      </c>
      <c r="H27" s="33" t="s">
        <v>11</v>
      </c>
      <c r="I27" s="32">
        <v>35906.199999999997</v>
      </c>
      <c r="J27" s="30" t="s">
        <v>1057</v>
      </c>
      <c r="K27" s="13" t="s">
        <v>581</v>
      </c>
    </row>
    <row r="28" spans="1:11" ht="96" x14ac:dyDescent="0.2">
      <c r="A28" s="13">
        <v>22</v>
      </c>
      <c r="B28" s="12" t="s">
        <v>522</v>
      </c>
      <c r="C28" s="32">
        <v>15496.36</v>
      </c>
      <c r="D28" s="32">
        <v>15496.36</v>
      </c>
      <c r="E28" s="13" t="s">
        <v>24</v>
      </c>
      <c r="F28" s="33" t="s">
        <v>11</v>
      </c>
      <c r="G28" s="32">
        <v>15496.36</v>
      </c>
      <c r="H28" s="33" t="s">
        <v>11</v>
      </c>
      <c r="I28" s="32">
        <v>15496.36</v>
      </c>
      <c r="J28" s="30" t="s">
        <v>1057</v>
      </c>
      <c r="K28" s="13" t="s">
        <v>523</v>
      </c>
    </row>
    <row r="29" spans="1:11" ht="24" x14ac:dyDescent="0.2">
      <c r="A29" s="13">
        <v>23</v>
      </c>
      <c r="B29" s="12" t="s">
        <v>147</v>
      </c>
      <c r="C29" s="32">
        <v>57160</v>
      </c>
      <c r="D29" s="32">
        <v>57160</v>
      </c>
      <c r="E29" s="13" t="s">
        <v>24</v>
      </c>
      <c r="F29" s="33" t="s">
        <v>260</v>
      </c>
      <c r="G29" s="32">
        <v>57160</v>
      </c>
      <c r="H29" s="33" t="s">
        <v>260</v>
      </c>
      <c r="I29" s="32">
        <v>57160</v>
      </c>
      <c r="J29" s="30" t="s">
        <v>1057</v>
      </c>
      <c r="K29" s="13" t="s">
        <v>487</v>
      </c>
    </row>
    <row r="30" spans="1:11" ht="72" x14ac:dyDescent="0.2">
      <c r="A30" s="13">
        <v>24</v>
      </c>
      <c r="B30" s="12" t="s">
        <v>524</v>
      </c>
      <c r="C30" s="32">
        <v>1900</v>
      </c>
      <c r="D30" s="32">
        <v>1900</v>
      </c>
      <c r="E30" s="13" t="s">
        <v>24</v>
      </c>
      <c r="F30" s="33" t="s">
        <v>120</v>
      </c>
      <c r="G30" s="32">
        <v>1900</v>
      </c>
      <c r="H30" s="33" t="s">
        <v>120</v>
      </c>
      <c r="I30" s="32">
        <v>1900</v>
      </c>
      <c r="J30" s="30" t="s">
        <v>1057</v>
      </c>
      <c r="K30" s="13" t="s">
        <v>525</v>
      </c>
    </row>
    <row r="31" spans="1:11" ht="72" x14ac:dyDescent="0.2">
      <c r="A31" s="13">
        <v>25</v>
      </c>
      <c r="B31" s="12" t="s">
        <v>488</v>
      </c>
      <c r="C31" s="32">
        <v>18435</v>
      </c>
      <c r="D31" s="32">
        <v>18435</v>
      </c>
      <c r="E31" s="13" t="s">
        <v>24</v>
      </c>
      <c r="F31" s="33" t="s">
        <v>120</v>
      </c>
      <c r="G31" s="32">
        <v>18435</v>
      </c>
      <c r="H31" s="33" t="s">
        <v>120</v>
      </c>
      <c r="I31" s="32">
        <v>18435</v>
      </c>
      <c r="J31" s="30" t="s">
        <v>1057</v>
      </c>
      <c r="K31" s="13" t="s">
        <v>489</v>
      </c>
    </row>
    <row r="32" spans="1:11" ht="72" x14ac:dyDescent="0.2">
      <c r="A32" s="13">
        <v>26</v>
      </c>
      <c r="B32" s="12" t="s">
        <v>528</v>
      </c>
      <c r="C32" s="32">
        <v>355100</v>
      </c>
      <c r="D32" s="32">
        <v>355100</v>
      </c>
      <c r="E32" s="13" t="s">
        <v>24</v>
      </c>
      <c r="F32" s="33" t="s">
        <v>20</v>
      </c>
      <c r="G32" s="32">
        <v>331100</v>
      </c>
      <c r="H32" s="33" t="s">
        <v>20</v>
      </c>
      <c r="I32" s="32">
        <v>331100</v>
      </c>
      <c r="J32" s="30" t="s">
        <v>1057</v>
      </c>
      <c r="K32" s="13" t="s">
        <v>529</v>
      </c>
    </row>
    <row r="33" spans="1:11" s="7" customFormat="1" ht="72" x14ac:dyDescent="0.2">
      <c r="A33" s="13">
        <v>27</v>
      </c>
      <c r="B33" s="12" t="s">
        <v>604</v>
      </c>
      <c r="C33" s="32">
        <v>232900</v>
      </c>
      <c r="D33" s="32">
        <v>232900</v>
      </c>
      <c r="E33" s="13" t="s">
        <v>24</v>
      </c>
      <c r="F33" s="33" t="s">
        <v>20</v>
      </c>
      <c r="G33" s="32">
        <v>232900</v>
      </c>
      <c r="H33" s="33" t="s">
        <v>20</v>
      </c>
      <c r="I33" s="32">
        <v>232900</v>
      </c>
      <c r="J33" s="30" t="s">
        <v>1057</v>
      </c>
      <c r="K33" s="13" t="s">
        <v>605</v>
      </c>
    </row>
    <row r="34" spans="1:11" ht="48" x14ac:dyDescent="0.2">
      <c r="A34" s="13">
        <v>28</v>
      </c>
      <c r="B34" s="12" t="s">
        <v>495</v>
      </c>
      <c r="C34" s="32">
        <v>31100</v>
      </c>
      <c r="D34" s="32">
        <v>31100</v>
      </c>
      <c r="E34" s="13" t="s">
        <v>24</v>
      </c>
      <c r="F34" s="33" t="s">
        <v>10</v>
      </c>
      <c r="G34" s="32">
        <v>31100</v>
      </c>
      <c r="H34" s="33" t="s">
        <v>10</v>
      </c>
      <c r="I34" s="32">
        <v>31100</v>
      </c>
      <c r="J34" s="30" t="s">
        <v>1057</v>
      </c>
      <c r="K34" s="13" t="s">
        <v>496</v>
      </c>
    </row>
    <row r="35" spans="1:11" ht="48" x14ac:dyDescent="0.2">
      <c r="A35" s="13">
        <v>29</v>
      </c>
      <c r="B35" s="12" t="s">
        <v>532</v>
      </c>
      <c r="C35" s="32">
        <v>3300</v>
      </c>
      <c r="D35" s="32">
        <v>3300</v>
      </c>
      <c r="E35" s="13" t="s">
        <v>24</v>
      </c>
      <c r="F35" s="33" t="s">
        <v>260</v>
      </c>
      <c r="G35" s="32">
        <v>3300</v>
      </c>
      <c r="H35" s="33" t="s">
        <v>260</v>
      </c>
      <c r="I35" s="32">
        <v>3300</v>
      </c>
      <c r="J35" s="30" t="s">
        <v>1057</v>
      </c>
      <c r="K35" s="13" t="s">
        <v>533</v>
      </c>
    </row>
    <row r="36" spans="1:11" ht="72" x14ac:dyDescent="0.2">
      <c r="A36" s="13">
        <v>30</v>
      </c>
      <c r="B36" s="12" t="s">
        <v>465</v>
      </c>
      <c r="C36" s="32">
        <v>23000</v>
      </c>
      <c r="D36" s="32">
        <v>23000</v>
      </c>
      <c r="E36" s="13" t="s">
        <v>24</v>
      </c>
      <c r="F36" s="33" t="s">
        <v>351</v>
      </c>
      <c r="G36" s="32">
        <v>23000</v>
      </c>
      <c r="H36" s="33" t="s">
        <v>351</v>
      </c>
      <c r="I36" s="32">
        <v>23000</v>
      </c>
      <c r="J36" s="30" t="s">
        <v>1057</v>
      </c>
      <c r="K36" s="13" t="s">
        <v>466</v>
      </c>
    </row>
    <row r="37" spans="1:11" ht="24" x14ac:dyDescent="0.2">
      <c r="A37" s="13">
        <v>31</v>
      </c>
      <c r="B37" s="12" t="s">
        <v>514</v>
      </c>
      <c r="C37" s="32">
        <v>2400</v>
      </c>
      <c r="D37" s="32">
        <v>2400</v>
      </c>
      <c r="E37" s="13" t="s">
        <v>24</v>
      </c>
      <c r="F37" s="33" t="s">
        <v>260</v>
      </c>
      <c r="G37" s="32">
        <v>2400</v>
      </c>
      <c r="H37" s="33" t="s">
        <v>260</v>
      </c>
      <c r="I37" s="32">
        <v>2400</v>
      </c>
      <c r="J37" s="30" t="s">
        <v>1057</v>
      </c>
      <c r="K37" s="13" t="s">
        <v>515</v>
      </c>
    </row>
    <row r="38" spans="1:11" s="7" customFormat="1" ht="48" x14ac:dyDescent="0.2">
      <c r="A38" s="13">
        <v>32</v>
      </c>
      <c r="B38" s="12" t="s">
        <v>606</v>
      </c>
      <c r="C38" s="32">
        <v>315800</v>
      </c>
      <c r="D38" s="32">
        <v>315800</v>
      </c>
      <c r="E38" s="13" t="s">
        <v>24</v>
      </c>
      <c r="F38" s="33" t="s">
        <v>549</v>
      </c>
      <c r="G38" s="32">
        <v>315800</v>
      </c>
      <c r="H38" s="33" t="s">
        <v>549</v>
      </c>
      <c r="I38" s="32">
        <v>315800</v>
      </c>
      <c r="J38" s="30" t="s">
        <v>1057</v>
      </c>
      <c r="K38" s="13" t="s">
        <v>607</v>
      </c>
    </row>
    <row r="39" spans="1:11" ht="48" x14ac:dyDescent="0.2">
      <c r="A39" s="13">
        <v>33</v>
      </c>
      <c r="B39" s="12" t="s">
        <v>534</v>
      </c>
      <c r="C39" s="32">
        <v>64000</v>
      </c>
      <c r="D39" s="32">
        <v>64000</v>
      </c>
      <c r="E39" s="13" t="s">
        <v>24</v>
      </c>
      <c r="F39" s="33" t="s">
        <v>260</v>
      </c>
      <c r="G39" s="32">
        <v>64000</v>
      </c>
      <c r="H39" s="33" t="s">
        <v>260</v>
      </c>
      <c r="I39" s="32">
        <v>64000</v>
      </c>
      <c r="J39" s="30" t="s">
        <v>1057</v>
      </c>
      <c r="K39" s="13" t="s">
        <v>535</v>
      </c>
    </row>
    <row r="40" spans="1:11" ht="24" x14ac:dyDescent="0.2">
      <c r="A40" s="13">
        <v>34</v>
      </c>
      <c r="B40" s="12" t="s">
        <v>536</v>
      </c>
      <c r="C40" s="32">
        <v>58500</v>
      </c>
      <c r="D40" s="32">
        <v>58500</v>
      </c>
      <c r="E40" s="13" t="s">
        <v>24</v>
      </c>
      <c r="F40" s="33" t="s">
        <v>263</v>
      </c>
      <c r="G40" s="32">
        <v>58500</v>
      </c>
      <c r="H40" s="33" t="s">
        <v>263</v>
      </c>
      <c r="I40" s="32">
        <v>58500</v>
      </c>
      <c r="J40" s="30" t="s">
        <v>1057</v>
      </c>
      <c r="K40" s="13" t="s">
        <v>537</v>
      </c>
    </row>
    <row r="41" spans="1:11" ht="48" x14ac:dyDescent="0.2">
      <c r="A41" s="13">
        <v>35</v>
      </c>
      <c r="B41" s="12" t="s">
        <v>538</v>
      </c>
      <c r="C41" s="32">
        <v>220275</v>
      </c>
      <c r="D41" s="32">
        <v>220275</v>
      </c>
      <c r="E41" s="13" t="s">
        <v>24</v>
      </c>
      <c r="F41" s="33" t="s">
        <v>260</v>
      </c>
      <c r="G41" s="32">
        <v>220275</v>
      </c>
      <c r="H41" s="33" t="s">
        <v>260</v>
      </c>
      <c r="I41" s="32">
        <v>220275</v>
      </c>
      <c r="J41" s="30" t="s">
        <v>1057</v>
      </c>
      <c r="K41" s="13" t="s">
        <v>539</v>
      </c>
    </row>
    <row r="42" spans="1:11" ht="96" x14ac:dyDescent="0.2">
      <c r="A42" s="13">
        <v>36</v>
      </c>
      <c r="B42" s="12" t="s">
        <v>471</v>
      </c>
      <c r="C42" s="32">
        <v>6330</v>
      </c>
      <c r="D42" s="32">
        <v>6330</v>
      </c>
      <c r="E42" s="13" t="s">
        <v>24</v>
      </c>
      <c r="F42" s="33" t="s">
        <v>352</v>
      </c>
      <c r="G42" s="32">
        <v>6330</v>
      </c>
      <c r="H42" s="33" t="s">
        <v>352</v>
      </c>
      <c r="I42" s="32">
        <v>6330</v>
      </c>
      <c r="J42" s="30" t="s">
        <v>1057</v>
      </c>
      <c r="K42" s="13" t="s">
        <v>472</v>
      </c>
    </row>
    <row r="43" spans="1:11" ht="24" x14ac:dyDescent="0.2">
      <c r="A43" s="13">
        <v>37</v>
      </c>
      <c r="B43" s="12" t="s">
        <v>545</v>
      </c>
      <c r="C43" s="32">
        <v>9100</v>
      </c>
      <c r="D43" s="32">
        <v>9100</v>
      </c>
      <c r="E43" s="13" t="s">
        <v>24</v>
      </c>
      <c r="F43" s="33" t="s">
        <v>10</v>
      </c>
      <c r="G43" s="32">
        <v>9100</v>
      </c>
      <c r="H43" s="33" t="s">
        <v>10</v>
      </c>
      <c r="I43" s="32">
        <v>9100</v>
      </c>
      <c r="J43" s="30" t="s">
        <v>1057</v>
      </c>
      <c r="K43" s="13" t="s">
        <v>497</v>
      </c>
    </row>
    <row r="44" spans="1:11" ht="48" x14ac:dyDescent="0.2">
      <c r="A44" s="13">
        <v>38</v>
      </c>
      <c r="B44" s="12" t="s">
        <v>475</v>
      </c>
      <c r="C44" s="32">
        <v>21394</v>
      </c>
      <c r="D44" s="32">
        <v>21394</v>
      </c>
      <c r="E44" s="13" t="s">
        <v>24</v>
      </c>
      <c r="F44" s="33" t="s">
        <v>353</v>
      </c>
      <c r="G44" s="32">
        <v>21394</v>
      </c>
      <c r="H44" s="33" t="s">
        <v>353</v>
      </c>
      <c r="I44" s="32">
        <v>21394</v>
      </c>
      <c r="J44" s="30" t="s">
        <v>1057</v>
      </c>
      <c r="K44" s="13" t="s">
        <v>476</v>
      </c>
    </row>
    <row r="45" spans="1:11" ht="72" x14ac:dyDescent="0.2">
      <c r="A45" s="13">
        <v>39</v>
      </c>
      <c r="B45" s="12" t="s">
        <v>479</v>
      </c>
      <c r="C45" s="32">
        <v>850</v>
      </c>
      <c r="D45" s="32">
        <v>850</v>
      </c>
      <c r="E45" s="13" t="s">
        <v>24</v>
      </c>
      <c r="F45" s="33" t="s">
        <v>260</v>
      </c>
      <c r="G45" s="32">
        <v>850</v>
      </c>
      <c r="H45" s="33" t="s">
        <v>260</v>
      </c>
      <c r="I45" s="32">
        <v>850</v>
      </c>
      <c r="J45" s="30" t="s">
        <v>1057</v>
      </c>
      <c r="K45" s="13" t="s">
        <v>480</v>
      </c>
    </row>
    <row r="46" spans="1:11" s="7" customFormat="1" ht="48" x14ac:dyDescent="0.2">
      <c r="A46" s="13">
        <v>40</v>
      </c>
      <c r="B46" s="12" t="s">
        <v>574</v>
      </c>
      <c r="C46" s="32">
        <v>20000</v>
      </c>
      <c r="D46" s="32">
        <v>20000</v>
      </c>
      <c r="E46" s="13" t="s">
        <v>24</v>
      </c>
      <c r="F46" s="33" t="s">
        <v>547</v>
      </c>
      <c r="G46" s="32">
        <v>20000</v>
      </c>
      <c r="H46" s="33" t="s">
        <v>547</v>
      </c>
      <c r="I46" s="32">
        <v>20000</v>
      </c>
      <c r="J46" s="30" t="s">
        <v>1057</v>
      </c>
      <c r="K46" s="13" t="s">
        <v>575</v>
      </c>
    </row>
    <row r="47" spans="1:11" ht="24" x14ac:dyDescent="0.2">
      <c r="A47" s="13">
        <v>41</v>
      </c>
      <c r="B47" s="12" t="s">
        <v>490</v>
      </c>
      <c r="C47" s="32">
        <v>1295</v>
      </c>
      <c r="D47" s="32">
        <v>1295</v>
      </c>
      <c r="E47" s="13" t="s">
        <v>24</v>
      </c>
      <c r="F47" s="33" t="s">
        <v>120</v>
      </c>
      <c r="G47" s="32">
        <v>1295</v>
      </c>
      <c r="H47" s="33" t="s">
        <v>120</v>
      </c>
      <c r="I47" s="32">
        <v>1295</v>
      </c>
      <c r="J47" s="30" t="s">
        <v>1057</v>
      </c>
      <c r="K47" s="13" t="s">
        <v>491</v>
      </c>
    </row>
    <row r="48" spans="1:11" ht="48" x14ac:dyDescent="0.2">
      <c r="A48" s="13">
        <v>42</v>
      </c>
      <c r="B48" s="12" t="s">
        <v>493</v>
      </c>
      <c r="C48" s="32">
        <v>137657.16</v>
      </c>
      <c r="D48" s="32">
        <v>137657.16</v>
      </c>
      <c r="E48" s="13" t="s">
        <v>24</v>
      </c>
      <c r="F48" s="33" t="s">
        <v>355</v>
      </c>
      <c r="G48" s="32">
        <v>137600</v>
      </c>
      <c r="H48" s="33" t="s">
        <v>355</v>
      </c>
      <c r="I48" s="32">
        <v>137600</v>
      </c>
      <c r="J48" s="30" t="s">
        <v>1057</v>
      </c>
      <c r="K48" s="13" t="s">
        <v>494</v>
      </c>
    </row>
    <row r="49" spans="1:11" ht="48" x14ac:dyDescent="0.2">
      <c r="A49" s="13">
        <v>43</v>
      </c>
      <c r="B49" s="12" t="s">
        <v>482</v>
      </c>
      <c r="C49" s="32">
        <v>7145</v>
      </c>
      <c r="D49" s="32">
        <v>7145</v>
      </c>
      <c r="E49" s="13" t="s">
        <v>24</v>
      </c>
      <c r="F49" s="33" t="s">
        <v>348</v>
      </c>
      <c r="G49" s="32">
        <v>7145</v>
      </c>
      <c r="H49" s="33" t="s">
        <v>348</v>
      </c>
      <c r="I49" s="32">
        <v>7145</v>
      </c>
      <c r="J49" s="30" t="s">
        <v>1057</v>
      </c>
      <c r="K49" s="13" t="s">
        <v>483</v>
      </c>
    </row>
    <row r="50" spans="1:11" s="7" customFormat="1" ht="72" x14ac:dyDescent="0.2">
      <c r="A50" s="13">
        <v>44</v>
      </c>
      <c r="B50" s="12" t="s">
        <v>608</v>
      </c>
      <c r="C50" s="32">
        <v>119700</v>
      </c>
      <c r="D50" s="32">
        <v>119700</v>
      </c>
      <c r="E50" s="13" t="s">
        <v>24</v>
      </c>
      <c r="F50" s="33" t="s">
        <v>115</v>
      </c>
      <c r="G50" s="32">
        <v>119700</v>
      </c>
      <c r="H50" s="33" t="s">
        <v>115</v>
      </c>
      <c r="I50" s="32">
        <v>119700</v>
      </c>
      <c r="J50" s="30" t="s">
        <v>1057</v>
      </c>
      <c r="K50" s="13" t="s">
        <v>609</v>
      </c>
    </row>
    <row r="51" spans="1:11" s="7" customFormat="1" ht="72" x14ac:dyDescent="0.2">
      <c r="A51" s="13">
        <v>45</v>
      </c>
      <c r="B51" s="12" t="s">
        <v>610</v>
      </c>
      <c r="C51" s="32">
        <v>71600</v>
      </c>
      <c r="D51" s="32">
        <v>71600</v>
      </c>
      <c r="E51" s="13" t="s">
        <v>24</v>
      </c>
      <c r="F51" s="33" t="s">
        <v>115</v>
      </c>
      <c r="G51" s="32">
        <v>71600</v>
      </c>
      <c r="H51" s="33" t="s">
        <v>115</v>
      </c>
      <c r="I51" s="32">
        <v>71600</v>
      </c>
      <c r="J51" s="30" t="s">
        <v>1057</v>
      </c>
      <c r="K51" s="13" t="s">
        <v>611</v>
      </c>
    </row>
    <row r="52" spans="1:11" ht="48" x14ac:dyDescent="0.2">
      <c r="A52" s="13">
        <v>46</v>
      </c>
      <c r="B52" s="12" t="s">
        <v>540</v>
      </c>
      <c r="C52" s="32">
        <v>14200</v>
      </c>
      <c r="D52" s="32">
        <v>14200</v>
      </c>
      <c r="E52" s="13" t="s">
        <v>24</v>
      </c>
      <c r="F52" s="33" t="s">
        <v>260</v>
      </c>
      <c r="G52" s="32">
        <v>14200</v>
      </c>
      <c r="H52" s="33" t="s">
        <v>260</v>
      </c>
      <c r="I52" s="32">
        <v>14200</v>
      </c>
      <c r="J52" s="30" t="s">
        <v>1057</v>
      </c>
      <c r="K52" s="13" t="s">
        <v>541</v>
      </c>
    </row>
    <row r="53" spans="1:11" ht="24" x14ac:dyDescent="0.2">
      <c r="A53" s="13">
        <v>47</v>
      </c>
      <c r="B53" s="12" t="s">
        <v>542</v>
      </c>
      <c r="C53" s="32">
        <v>38000</v>
      </c>
      <c r="D53" s="32">
        <v>38000</v>
      </c>
      <c r="E53" s="13" t="s">
        <v>24</v>
      </c>
      <c r="F53" s="33" t="s">
        <v>260</v>
      </c>
      <c r="G53" s="32">
        <v>38000</v>
      </c>
      <c r="H53" s="33" t="s">
        <v>260</v>
      </c>
      <c r="I53" s="32">
        <v>38000</v>
      </c>
      <c r="J53" s="30" t="s">
        <v>1057</v>
      </c>
      <c r="K53" s="13" t="s">
        <v>543</v>
      </c>
    </row>
    <row r="54" spans="1:11" s="7" customFormat="1" ht="72" x14ac:dyDescent="0.2">
      <c r="A54" s="13">
        <v>48</v>
      </c>
      <c r="B54" s="12" t="s">
        <v>612</v>
      </c>
      <c r="C54" s="32">
        <v>128200</v>
      </c>
      <c r="D54" s="32">
        <v>128200</v>
      </c>
      <c r="E54" s="13" t="s">
        <v>24</v>
      </c>
      <c r="F54" s="33" t="s">
        <v>115</v>
      </c>
      <c r="G54" s="32">
        <v>128200</v>
      </c>
      <c r="H54" s="33" t="s">
        <v>115</v>
      </c>
      <c r="I54" s="32">
        <v>128200</v>
      </c>
      <c r="J54" s="30" t="s">
        <v>1057</v>
      </c>
      <c r="K54" s="13" t="s">
        <v>613</v>
      </c>
    </row>
    <row r="55" spans="1:11" ht="72" x14ac:dyDescent="0.2">
      <c r="A55" s="13">
        <v>49</v>
      </c>
      <c r="B55" s="12" t="s">
        <v>516</v>
      </c>
      <c r="C55" s="32">
        <v>1900</v>
      </c>
      <c r="D55" s="32">
        <v>1900</v>
      </c>
      <c r="E55" s="13" t="s">
        <v>24</v>
      </c>
      <c r="F55" s="33" t="s">
        <v>14</v>
      </c>
      <c r="G55" s="32">
        <v>1900</v>
      </c>
      <c r="H55" s="33" t="s">
        <v>14</v>
      </c>
      <c r="I55" s="32">
        <v>1900</v>
      </c>
      <c r="J55" s="30" t="s">
        <v>1057</v>
      </c>
      <c r="K55" s="13" t="s">
        <v>517</v>
      </c>
    </row>
    <row r="56" spans="1:11" s="7" customFormat="1" ht="72" x14ac:dyDescent="0.2">
      <c r="A56" s="13">
        <v>50</v>
      </c>
      <c r="B56" s="12" t="s">
        <v>616</v>
      </c>
      <c r="C56" s="32">
        <v>117500</v>
      </c>
      <c r="D56" s="32">
        <v>117500</v>
      </c>
      <c r="E56" s="13" t="s">
        <v>24</v>
      </c>
      <c r="F56" s="33" t="s">
        <v>551</v>
      </c>
      <c r="G56" s="32">
        <v>117500</v>
      </c>
      <c r="H56" s="33" t="s">
        <v>551</v>
      </c>
      <c r="I56" s="32">
        <v>117500</v>
      </c>
      <c r="J56" s="30" t="s">
        <v>1057</v>
      </c>
      <c r="K56" s="13" t="s">
        <v>617</v>
      </c>
    </row>
    <row r="57" spans="1:11" ht="96" x14ac:dyDescent="0.2">
      <c r="A57" s="13">
        <v>51</v>
      </c>
      <c r="B57" s="12" t="s">
        <v>518</v>
      </c>
      <c r="C57" s="32">
        <v>9200</v>
      </c>
      <c r="D57" s="32">
        <v>9200</v>
      </c>
      <c r="E57" s="13" t="s">
        <v>24</v>
      </c>
      <c r="F57" s="33" t="s">
        <v>345</v>
      </c>
      <c r="G57" s="32">
        <v>9200</v>
      </c>
      <c r="H57" s="33" t="s">
        <v>345</v>
      </c>
      <c r="I57" s="32">
        <v>9200</v>
      </c>
      <c r="J57" s="30" t="s">
        <v>1057</v>
      </c>
      <c r="K57" s="13" t="s">
        <v>519</v>
      </c>
    </row>
    <row r="58" spans="1:11" s="7" customFormat="1" ht="48" x14ac:dyDescent="0.2">
      <c r="A58" s="13">
        <v>52</v>
      </c>
      <c r="B58" s="12" t="s">
        <v>588</v>
      </c>
      <c r="C58" s="32">
        <v>7720</v>
      </c>
      <c r="D58" s="32">
        <v>7720</v>
      </c>
      <c r="E58" s="13" t="s">
        <v>24</v>
      </c>
      <c r="F58" s="33" t="s">
        <v>120</v>
      </c>
      <c r="G58" s="32">
        <v>7720</v>
      </c>
      <c r="H58" s="33" t="s">
        <v>120</v>
      </c>
      <c r="I58" s="32">
        <v>7720</v>
      </c>
      <c r="J58" s="30" t="s">
        <v>1057</v>
      </c>
      <c r="K58" s="13" t="s">
        <v>589</v>
      </c>
    </row>
    <row r="59" spans="1:11" s="7" customFormat="1" ht="48" x14ac:dyDescent="0.2">
      <c r="A59" s="13">
        <v>53</v>
      </c>
      <c r="B59" s="12" t="s">
        <v>622</v>
      </c>
      <c r="C59" s="32">
        <v>4000</v>
      </c>
      <c r="D59" s="32">
        <v>4000</v>
      </c>
      <c r="E59" s="13" t="s">
        <v>24</v>
      </c>
      <c r="F59" s="33" t="s">
        <v>23</v>
      </c>
      <c r="G59" s="32">
        <v>4000</v>
      </c>
      <c r="H59" s="33" t="s">
        <v>23</v>
      </c>
      <c r="I59" s="32">
        <v>4000</v>
      </c>
      <c r="J59" s="30" t="s">
        <v>1057</v>
      </c>
      <c r="K59" s="13" t="s">
        <v>623</v>
      </c>
    </row>
    <row r="60" spans="1:11" s="7" customFormat="1" ht="48" x14ac:dyDescent="0.2">
      <c r="A60" s="13">
        <v>54</v>
      </c>
      <c r="B60" s="12" t="s">
        <v>624</v>
      </c>
      <c r="C60" s="32">
        <v>3000</v>
      </c>
      <c r="D60" s="32">
        <v>3000</v>
      </c>
      <c r="E60" s="13" t="s">
        <v>24</v>
      </c>
      <c r="F60" s="33" t="s">
        <v>23</v>
      </c>
      <c r="G60" s="32">
        <v>3000</v>
      </c>
      <c r="H60" s="33" t="s">
        <v>23</v>
      </c>
      <c r="I60" s="32">
        <v>3000</v>
      </c>
      <c r="J60" s="30" t="s">
        <v>1057</v>
      </c>
      <c r="K60" s="13" t="s">
        <v>625</v>
      </c>
    </row>
    <row r="61" spans="1:11" s="7" customFormat="1" ht="48" x14ac:dyDescent="0.2">
      <c r="A61" s="13">
        <v>55</v>
      </c>
      <c r="B61" s="12" t="s">
        <v>618</v>
      </c>
      <c r="C61" s="32">
        <v>2500</v>
      </c>
      <c r="D61" s="32">
        <v>2500</v>
      </c>
      <c r="E61" s="13" t="s">
        <v>24</v>
      </c>
      <c r="F61" s="33" t="s">
        <v>23</v>
      </c>
      <c r="G61" s="32">
        <v>2500</v>
      </c>
      <c r="H61" s="33" t="s">
        <v>23</v>
      </c>
      <c r="I61" s="32">
        <v>2500</v>
      </c>
      <c r="J61" s="30" t="s">
        <v>1057</v>
      </c>
      <c r="K61" s="13" t="s">
        <v>619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8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959B-52BB-409D-B9C3-282BEB0C4457}">
  <sheetPr>
    <pageSetUpPr fitToPage="1"/>
  </sheetPr>
  <dimension ref="A1:K47"/>
  <sheetViews>
    <sheetView zoomScale="90" zoomScaleNormal="90" workbookViewId="0">
      <selection activeCell="E6" sqref="E6"/>
    </sheetView>
  </sheetViews>
  <sheetFormatPr defaultRowHeight="14.25" x14ac:dyDescent="0.2"/>
  <cols>
    <col min="1" max="1" width="5.125" bestFit="1" customWidth="1"/>
    <col min="2" max="2" width="30.625" customWidth="1"/>
    <col min="3" max="4" width="10.625" customWidth="1"/>
    <col min="5" max="5" width="13.125" customWidth="1"/>
    <col min="6" max="6" width="35.625" customWidth="1"/>
    <col min="7" max="7" width="10.625" customWidth="1"/>
    <col min="8" max="8" width="36.375" customWidth="1"/>
    <col min="9" max="9" width="10.625" customWidth="1"/>
    <col min="10" max="10" width="29" customWidth="1"/>
    <col min="11" max="11" width="27.2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1064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s="7" customFormat="1" ht="48" x14ac:dyDescent="0.2">
      <c r="A7" s="13">
        <v>1</v>
      </c>
      <c r="B7" s="12" t="s">
        <v>668</v>
      </c>
      <c r="C7" s="32">
        <v>25785</v>
      </c>
      <c r="D7" s="32">
        <v>25785</v>
      </c>
      <c r="E7" s="13" t="s">
        <v>24</v>
      </c>
      <c r="F7" s="33" t="s">
        <v>120</v>
      </c>
      <c r="G7" s="32">
        <v>25785</v>
      </c>
      <c r="H7" s="33" t="s">
        <v>120</v>
      </c>
      <c r="I7" s="32">
        <v>25785</v>
      </c>
      <c r="J7" s="30" t="s">
        <v>1057</v>
      </c>
      <c r="K7" s="13" t="s">
        <v>669</v>
      </c>
    </row>
    <row r="8" spans="1:11" s="25" customFormat="1" ht="72" x14ac:dyDescent="0.2">
      <c r="A8" s="22">
        <v>2</v>
      </c>
      <c r="B8" s="23" t="s">
        <v>1070</v>
      </c>
      <c r="C8" s="41">
        <v>443200</v>
      </c>
      <c r="D8" s="41">
        <v>443200</v>
      </c>
      <c r="E8" s="22" t="s">
        <v>1084</v>
      </c>
      <c r="F8" s="42" t="s">
        <v>12</v>
      </c>
      <c r="G8" s="41">
        <v>443200</v>
      </c>
      <c r="H8" s="42" t="s">
        <v>12</v>
      </c>
      <c r="I8" s="41">
        <v>443200</v>
      </c>
      <c r="J8" s="30" t="s">
        <v>1057</v>
      </c>
      <c r="K8" s="22" t="s">
        <v>719</v>
      </c>
    </row>
    <row r="9" spans="1:11" s="7" customFormat="1" ht="48" x14ac:dyDescent="0.2">
      <c r="A9" s="13">
        <v>3</v>
      </c>
      <c r="B9" s="12" t="s">
        <v>720</v>
      </c>
      <c r="C9" s="32">
        <v>118700</v>
      </c>
      <c r="D9" s="32">
        <v>118700</v>
      </c>
      <c r="E9" s="13" t="s">
        <v>24</v>
      </c>
      <c r="F9" s="33" t="s">
        <v>12</v>
      </c>
      <c r="G9" s="32">
        <v>118700</v>
      </c>
      <c r="H9" s="33" t="s">
        <v>12</v>
      </c>
      <c r="I9" s="32">
        <v>118700</v>
      </c>
      <c r="J9" s="30" t="s">
        <v>1057</v>
      </c>
      <c r="K9" s="13" t="s">
        <v>721</v>
      </c>
    </row>
    <row r="10" spans="1:11" s="7" customFormat="1" ht="24" x14ac:dyDescent="0.2">
      <c r="A10" s="22">
        <v>4</v>
      </c>
      <c r="B10" s="12" t="s">
        <v>592</v>
      </c>
      <c r="C10" s="32">
        <v>26041</v>
      </c>
      <c r="D10" s="32">
        <v>26041</v>
      </c>
      <c r="E10" s="13" t="s">
        <v>24</v>
      </c>
      <c r="F10" s="33" t="s">
        <v>10</v>
      </c>
      <c r="G10" s="32">
        <v>26041</v>
      </c>
      <c r="H10" s="33" t="s">
        <v>10</v>
      </c>
      <c r="I10" s="32">
        <v>26041</v>
      </c>
      <c r="J10" s="30" t="s">
        <v>1057</v>
      </c>
      <c r="K10" s="13" t="s">
        <v>593</v>
      </c>
    </row>
    <row r="11" spans="1:11" s="7" customFormat="1" ht="24" x14ac:dyDescent="0.2">
      <c r="A11" s="13">
        <v>5</v>
      </c>
      <c r="B11" s="12" t="s">
        <v>596</v>
      </c>
      <c r="C11" s="32">
        <v>21150</v>
      </c>
      <c r="D11" s="32">
        <v>21150</v>
      </c>
      <c r="E11" s="13" t="s">
        <v>24</v>
      </c>
      <c r="F11" s="33" t="s">
        <v>260</v>
      </c>
      <c r="G11" s="32">
        <v>21150</v>
      </c>
      <c r="H11" s="33" t="s">
        <v>260</v>
      </c>
      <c r="I11" s="32">
        <v>21150</v>
      </c>
      <c r="J11" s="30" t="s">
        <v>1057</v>
      </c>
      <c r="K11" s="13" t="s">
        <v>597</v>
      </c>
    </row>
    <row r="12" spans="1:11" s="7" customFormat="1" ht="48" x14ac:dyDescent="0.2">
      <c r="A12" s="22">
        <v>6</v>
      </c>
      <c r="B12" s="12" t="s">
        <v>566</v>
      </c>
      <c r="C12" s="32">
        <v>2500</v>
      </c>
      <c r="D12" s="32">
        <v>2500</v>
      </c>
      <c r="E12" s="13" t="s">
        <v>24</v>
      </c>
      <c r="F12" s="33" t="s">
        <v>546</v>
      </c>
      <c r="G12" s="32">
        <v>2500</v>
      </c>
      <c r="H12" s="33" t="s">
        <v>546</v>
      </c>
      <c r="I12" s="32">
        <v>2500</v>
      </c>
      <c r="J12" s="30" t="s">
        <v>1057</v>
      </c>
      <c r="K12" s="13" t="s">
        <v>567</v>
      </c>
    </row>
    <row r="13" spans="1:11" s="7" customFormat="1" ht="72" x14ac:dyDescent="0.2">
      <c r="A13" s="13">
        <v>7</v>
      </c>
      <c r="B13" s="12" t="s">
        <v>584</v>
      </c>
      <c r="C13" s="32">
        <v>2400</v>
      </c>
      <c r="D13" s="32">
        <v>2400</v>
      </c>
      <c r="E13" s="13" t="s">
        <v>24</v>
      </c>
      <c r="F13" s="33" t="s">
        <v>185</v>
      </c>
      <c r="G13" s="32">
        <v>2400</v>
      </c>
      <c r="H13" s="33" t="s">
        <v>185</v>
      </c>
      <c r="I13" s="32">
        <v>2400</v>
      </c>
      <c r="J13" s="30" t="s">
        <v>1057</v>
      </c>
      <c r="K13" s="13" t="s">
        <v>585</v>
      </c>
    </row>
    <row r="14" spans="1:11" s="7" customFormat="1" ht="72" x14ac:dyDescent="0.2">
      <c r="A14" s="22">
        <v>8</v>
      </c>
      <c r="B14" s="12" t="s">
        <v>691</v>
      </c>
      <c r="C14" s="32">
        <v>4500</v>
      </c>
      <c r="D14" s="32">
        <v>4500</v>
      </c>
      <c r="E14" s="13" t="s">
        <v>24</v>
      </c>
      <c r="F14" s="33" t="s">
        <v>186</v>
      </c>
      <c r="G14" s="32">
        <v>4500</v>
      </c>
      <c r="H14" s="33" t="s">
        <v>186</v>
      </c>
      <c r="I14" s="32">
        <v>4500</v>
      </c>
      <c r="J14" s="30" t="s">
        <v>1057</v>
      </c>
      <c r="K14" s="13" t="s">
        <v>692</v>
      </c>
    </row>
    <row r="15" spans="1:11" s="7" customFormat="1" ht="48" x14ac:dyDescent="0.2">
      <c r="A15" s="13">
        <v>9</v>
      </c>
      <c r="B15" s="12" t="s">
        <v>678</v>
      </c>
      <c r="C15" s="32">
        <v>137800</v>
      </c>
      <c r="D15" s="32">
        <v>137800</v>
      </c>
      <c r="E15" s="13" t="s">
        <v>24</v>
      </c>
      <c r="F15" s="33" t="s">
        <v>20</v>
      </c>
      <c r="G15" s="32">
        <v>132000</v>
      </c>
      <c r="H15" s="33" t="s">
        <v>20</v>
      </c>
      <c r="I15" s="32">
        <v>132000</v>
      </c>
      <c r="J15" s="30" t="s">
        <v>1057</v>
      </c>
      <c r="K15" s="13" t="s">
        <v>679</v>
      </c>
    </row>
    <row r="16" spans="1:11" s="7" customFormat="1" ht="48" x14ac:dyDescent="0.2">
      <c r="A16" s="22">
        <v>10</v>
      </c>
      <c r="B16" s="12" t="s">
        <v>754</v>
      </c>
      <c r="C16" s="32">
        <v>300000</v>
      </c>
      <c r="D16" s="32">
        <v>300000</v>
      </c>
      <c r="E16" s="13" t="s">
        <v>24</v>
      </c>
      <c r="F16" s="33" t="s">
        <v>12</v>
      </c>
      <c r="G16" s="32">
        <v>300000</v>
      </c>
      <c r="H16" s="33" t="s">
        <v>12</v>
      </c>
      <c r="I16" s="32">
        <v>300000</v>
      </c>
      <c r="J16" s="30" t="s">
        <v>1057</v>
      </c>
      <c r="K16" s="13" t="s">
        <v>755</v>
      </c>
    </row>
    <row r="17" spans="1:11" s="7" customFormat="1" ht="48" x14ac:dyDescent="0.2">
      <c r="A17" s="13">
        <v>11</v>
      </c>
      <c r="B17" s="12" t="s">
        <v>628</v>
      </c>
      <c r="C17" s="32">
        <v>15902</v>
      </c>
      <c r="D17" s="32">
        <v>15902</v>
      </c>
      <c r="E17" s="13" t="s">
        <v>24</v>
      </c>
      <c r="F17" s="33" t="s">
        <v>10</v>
      </c>
      <c r="G17" s="32">
        <v>15902</v>
      </c>
      <c r="H17" s="33" t="s">
        <v>10</v>
      </c>
      <c r="I17" s="32">
        <v>15902</v>
      </c>
      <c r="J17" s="30" t="s">
        <v>1057</v>
      </c>
      <c r="K17" s="13" t="s">
        <v>629</v>
      </c>
    </row>
    <row r="18" spans="1:11" s="7" customFormat="1" ht="48" x14ac:dyDescent="0.2">
      <c r="A18" s="22">
        <v>12</v>
      </c>
      <c r="B18" s="12" t="s">
        <v>598</v>
      </c>
      <c r="C18" s="32">
        <v>9470</v>
      </c>
      <c r="D18" s="32">
        <v>9470</v>
      </c>
      <c r="E18" s="13" t="s">
        <v>24</v>
      </c>
      <c r="F18" s="33" t="s">
        <v>10</v>
      </c>
      <c r="G18" s="32">
        <v>9470</v>
      </c>
      <c r="H18" s="33" t="s">
        <v>10</v>
      </c>
      <c r="I18" s="32">
        <v>9470</v>
      </c>
      <c r="J18" s="30" t="s">
        <v>1057</v>
      </c>
      <c r="K18" s="13" t="s">
        <v>599</v>
      </c>
    </row>
    <row r="19" spans="1:11" s="7" customFormat="1" ht="48" x14ac:dyDescent="0.2">
      <c r="A19" s="13">
        <v>13</v>
      </c>
      <c r="B19" s="12" t="s">
        <v>600</v>
      </c>
      <c r="C19" s="32">
        <v>2300</v>
      </c>
      <c r="D19" s="32">
        <v>2300</v>
      </c>
      <c r="E19" s="13" t="s">
        <v>24</v>
      </c>
      <c r="F19" s="33" t="s">
        <v>14</v>
      </c>
      <c r="G19" s="32">
        <v>2300</v>
      </c>
      <c r="H19" s="33" t="s">
        <v>14</v>
      </c>
      <c r="I19" s="32">
        <v>2300</v>
      </c>
      <c r="J19" s="30" t="s">
        <v>1057</v>
      </c>
      <c r="K19" s="13" t="s">
        <v>601</v>
      </c>
    </row>
    <row r="20" spans="1:11" s="7" customFormat="1" ht="72" x14ac:dyDescent="0.2">
      <c r="A20" s="22">
        <v>14</v>
      </c>
      <c r="B20" s="12" t="s">
        <v>586</v>
      </c>
      <c r="C20" s="32">
        <v>14050</v>
      </c>
      <c r="D20" s="32">
        <v>14050</v>
      </c>
      <c r="E20" s="13" t="s">
        <v>24</v>
      </c>
      <c r="F20" s="33" t="s">
        <v>14</v>
      </c>
      <c r="G20" s="32">
        <v>14050</v>
      </c>
      <c r="H20" s="33" t="s">
        <v>14</v>
      </c>
      <c r="I20" s="32">
        <v>14050</v>
      </c>
      <c r="J20" s="30" t="s">
        <v>1057</v>
      </c>
      <c r="K20" s="13" t="s">
        <v>587</v>
      </c>
    </row>
    <row r="21" spans="1:11" s="7" customFormat="1" ht="24" x14ac:dyDescent="0.2">
      <c r="A21" s="13">
        <v>15</v>
      </c>
      <c r="B21" s="12" t="s">
        <v>638</v>
      </c>
      <c r="C21" s="32">
        <v>70000</v>
      </c>
      <c r="D21" s="32">
        <v>70000</v>
      </c>
      <c r="E21" s="13" t="s">
        <v>24</v>
      </c>
      <c r="F21" s="33" t="s">
        <v>260</v>
      </c>
      <c r="G21" s="32">
        <v>70000</v>
      </c>
      <c r="H21" s="33" t="s">
        <v>260</v>
      </c>
      <c r="I21" s="32">
        <v>70000</v>
      </c>
      <c r="J21" s="30" t="s">
        <v>1057</v>
      </c>
      <c r="K21" s="13" t="s">
        <v>639</v>
      </c>
    </row>
    <row r="22" spans="1:11" s="7" customFormat="1" ht="72" x14ac:dyDescent="0.2">
      <c r="A22" s="22">
        <v>16</v>
      </c>
      <c r="B22" s="12" t="s">
        <v>626</v>
      </c>
      <c r="C22" s="32">
        <v>59210</v>
      </c>
      <c r="D22" s="32">
        <v>59210</v>
      </c>
      <c r="E22" s="13" t="s">
        <v>24</v>
      </c>
      <c r="F22" s="33" t="s">
        <v>552</v>
      </c>
      <c r="G22" s="32">
        <v>59210</v>
      </c>
      <c r="H22" s="33" t="s">
        <v>552</v>
      </c>
      <c r="I22" s="32">
        <v>59210</v>
      </c>
      <c r="J22" s="30" t="s">
        <v>1057</v>
      </c>
      <c r="K22" s="13" t="s">
        <v>627</v>
      </c>
    </row>
    <row r="23" spans="1:11" s="25" customFormat="1" ht="72" x14ac:dyDescent="0.2">
      <c r="A23" s="13">
        <v>17</v>
      </c>
      <c r="B23" s="23" t="s">
        <v>1071</v>
      </c>
      <c r="C23" s="41">
        <v>620000</v>
      </c>
      <c r="D23" s="41">
        <v>620000</v>
      </c>
      <c r="E23" s="22" t="s">
        <v>1084</v>
      </c>
      <c r="F23" s="42" t="s">
        <v>20</v>
      </c>
      <c r="G23" s="41">
        <v>619500</v>
      </c>
      <c r="H23" s="42" t="s">
        <v>20</v>
      </c>
      <c r="I23" s="41">
        <v>619500</v>
      </c>
      <c r="J23" s="30" t="s">
        <v>1057</v>
      </c>
      <c r="K23" s="22" t="s">
        <v>682</v>
      </c>
    </row>
    <row r="24" spans="1:11" s="7" customFormat="1" ht="48" x14ac:dyDescent="0.2">
      <c r="A24" s="22">
        <v>18</v>
      </c>
      <c r="B24" s="12" t="s">
        <v>687</v>
      </c>
      <c r="C24" s="32">
        <v>30000</v>
      </c>
      <c r="D24" s="32">
        <v>30000</v>
      </c>
      <c r="E24" s="13" t="s">
        <v>24</v>
      </c>
      <c r="F24" s="33" t="s">
        <v>556</v>
      </c>
      <c r="G24" s="32">
        <v>28000</v>
      </c>
      <c r="H24" s="33" t="s">
        <v>556</v>
      </c>
      <c r="I24" s="32">
        <v>28000</v>
      </c>
      <c r="J24" s="30" t="s">
        <v>1057</v>
      </c>
      <c r="K24" s="13" t="s">
        <v>688</v>
      </c>
    </row>
    <row r="25" spans="1:11" s="7" customFormat="1" ht="96" x14ac:dyDescent="0.2">
      <c r="A25" s="13">
        <v>19</v>
      </c>
      <c r="B25" s="12" t="s">
        <v>680</v>
      </c>
      <c r="C25" s="32">
        <v>14551.46</v>
      </c>
      <c r="D25" s="32">
        <v>14551.46</v>
      </c>
      <c r="E25" s="13" t="s">
        <v>24</v>
      </c>
      <c r="F25" s="33" t="s">
        <v>11</v>
      </c>
      <c r="G25" s="32">
        <v>14551.46</v>
      </c>
      <c r="H25" s="33" t="s">
        <v>11</v>
      </c>
      <c r="I25" s="32">
        <v>14551.46</v>
      </c>
      <c r="J25" s="30" t="s">
        <v>1057</v>
      </c>
      <c r="K25" s="13" t="s">
        <v>681</v>
      </c>
    </row>
    <row r="26" spans="1:11" s="7" customFormat="1" ht="96" x14ac:dyDescent="0.2">
      <c r="A26" s="22">
        <v>20</v>
      </c>
      <c r="B26" s="12" t="s">
        <v>683</v>
      </c>
      <c r="C26" s="32">
        <v>30614.76</v>
      </c>
      <c r="D26" s="32">
        <v>30614.76</v>
      </c>
      <c r="E26" s="13" t="s">
        <v>24</v>
      </c>
      <c r="F26" s="33" t="s">
        <v>11</v>
      </c>
      <c r="G26" s="32">
        <v>30614.76</v>
      </c>
      <c r="H26" s="33" t="s">
        <v>11</v>
      </c>
      <c r="I26" s="32">
        <v>30614.76</v>
      </c>
      <c r="J26" s="30" t="s">
        <v>1057</v>
      </c>
      <c r="K26" s="13" t="s">
        <v>684</v>
      </c>
    </row>
    <row r="27" spans="1:11" s="7" customFormat="1" ht="48" x14ac:dyDescent="0.2">
      <c r="A27" s="13">
        <v>21</v>
      </c>
      <c r="B27" s="12" t="s">
        <v>602</v>
      </c>
      <c r="C27" s="32">
        <v>1975</v>
      </c>
      <c r="D27" s="32">
        <v>1975</v>
      </c>
      <c r="E27" s="13" t="s">
        <v>24</v>
      </c>
      <c r="F27" s="33" t="s">
        <v>120</v>
      </c>
      <c r="G27" s="32">
        <v>1975</v>
      </c>
      <c r="H27" s="33" t="s">
        <v>120</v>
      </c>
      <c r="I27" s="32">
        <v>1975</v>
      </c>
      <c r="J27" s="30" t="s">
        <v>1057</v>
      </c>
      <c r="K27" s="13" t="s">
        <v>603</v>
      </c>
    </row>
    <row r="28" spans="1:11" s="14" customFormat="1" ht="24" x14ac:dyDescent="0.2">
      <c r="A28" s="22">
        <v>22</v>
      </c>
      <c r="B28" s="12" t="s">
        <v>640</v>
      </c>
      <c r="C28" s="32">
        <v>184000</v>
      </c>
      <c r="D28" s="32">
        <v>184000</v>
      </c>
      <c r="E28" s="13" t="s">
        <v>24</v>
      </c>
      <c r="F28" s="33" t="s">
        <v>260</v>
      </c>
      <c r="G28" s="32">
        <v>184000</v>
      </c>
      <c r="H28" s="33" t="s">
        <v>260</v>
      </c>
      <c r="I28" s="32">
        <v>184000</v>
      </c>
      <c r="J28" s="30" t="s">
        <v>1057</v>
      </c>
      <c r="K28" s="13" t="s">
        <v>641</v>
      </c>
    </row>
    <row r="29" spans="1:11" s="7" customFormat="1" ht="48" x14ac:dyDescent="0.2">
      <c r="A29" s="13">
        <v>23</v>
      </c>
      <c r="B29" s="12" t="s">
        <v>642</v>
      </c>
      <c r="C29" s="32">
        <v>16000</v>
      </c>
      <c r="D29" s="32">
        <v>16000</v>
      </c>
      <c r="E29" s="13" t="s">
        <v>24</v>
      </c>
      <c r="F29" s="33" t="s">
        <v>260</v>
      </c>
      <c r="G29" s="32">
        <v>16000</v>
      </c>
      <c r="H29" s="33" t="s">
        <v>260</v>
      </c>
      <c r="I29" s="32">
        <v>16000</v>
      </c>
      <c r="J29" s="30" t="s">
        <v>1057</v>
      </c>
      <c r="K29" s="13" t="s">
        <v>643</v>
      </c>
    </row>
    <row r="30" spans="1:11" s="7" customFormat="1" ht="72" x14ac:dyDescent="0.2">
      <c r="A30" s="22">
        <v>24</v>
      </c>
      <c r="B30" s="12" t="s">
        <v>590</v>
      </c>
      <c r="C30" s="32">
        <v>44360</v>
      </c>
      <c r="D30" s="32">
        <v>44360</v>
      </c>
      <c r="E30" s="13" t="s">
        <v>24</v>
      </c>
      <c r="F30" s="33" t="s">
        <v>352</v>
      </c>
      <c r="G30" s="32">
        <v>44360</v>
      </c>
      <c r="H30" s="33" t="s">
        <v>352</v>
      </c>
      <c r="I30" s="32">
        <v>44360</v>
      </c>
      <c r="J30" s="30" t="s">
        <v>1057</v>
      </c>
      <c r="K30" s="13" t="s">
        <v>591</v>
      </c>
    </row>
    <row r="31" spans="1:11" s="7" customFormat="1" ht="48" x14ac:dyDescent="0.2">
      <c r="A31" s="13">
        <v>25</v>
      </c>
      <c r="B31" s="12" t="s">
        <v>630</v>
      </c>
      <c r="C31" s="32">
        <v>30310</v>
      </c>
      <c r="D31" s="32">
        <v>30310</v>
      </c>
      <c r="E31" s="13" t="s">
        <v>24</v>
      </c>
      <c r="F31" s="33" t="s">
        <v>260</v>
      </c>
      <c r="G31" s="32">
        <v>30310</v>
      </c>
      <c r="H31" s="33" t="s">
        <v>260</v>
      </c>
      <c r="I31" s="32">
        <v>30310</v>
      </c>
      <c r="J31" s="30" t="s">
        <v>1057</v>
      </c>
      <c r="K31" s="13" t="s">
        <v>631</v>
      </c>
    </row>
    <row r="32" spans="1:11" s="7" customFormat="1" ht="48" x14ac:dyDescent="0.2">
      <c r="A32" s="22">
        <v>26</v>
      </c>
      <c r="B32" s="12" t="s">
        <v>685</v>
      </c>
      <c r="C32" s="32">
        <v>300700</v>
      </c>
      <c r="D32" s="32">
        <v>300700</v>
      </c>
      <c r="E32" s="13" t="s">
        <v>24</v>
      </c>
      <c r="F32" s="33" t="s">
        <v>555</v>
      </c>
      <c r="G32" s="32">
        <v>300000</v>
      </c>
      <c r="H32" s="33" t="s">
        <v>555</v>
      </c>
      <c r="I32" s="32">
        <v>300000</v>
      </c>
      <c r="J32" s="30" t="s">
        <v>1057</v>
      </c>
      <c r="K32" s="13" t="s">
        <v>686</v>
      </c>
    </row>
    <row r="33" spans="1:11" s="7" customFormat="1" ht="48" x14ac:dyDescent="0.2">
      <c r="A33" s="13">
        <v>27</v>
      </c>
      <c r="B33" s="12" t="s">
        <v>689</v>
      </c>
      <c r="C33" s="32">
        <v>20000</v>
      </c>
      <c r="D33" s="32">
        <v>20000</v>
      </c>
      <c r="E33" s="13" t="s">
        <v>24</v>
      </c>
      <c r="F33" s="33" t="s">
        <v>260</v>
      </c>
      <c r="G33" s="32">
        <v>20000</v>
      </c>
      <c r="H33" s="33" t="s">
        <v>260</v>
      </c>
      <c r="I33" s="32">
        <v>20000</v>
      </c>
      <c r="J33" s="30" t="s">
        <v>1057</v>
      </c>
      <c r="K33" s="13" t="s">
        <v>690</v>
      </c>
    </row>
    <row r="34" spans="1:11" s="7" customFormat="1" ht="48" x14ac:dyDescent="0.2">
      <c r="A34" s="22">
        <v>28</v>
      </c>
      <c r="B34" s="12" t="s">
        <v>644</v>
      </c>
      <c r="C34" s="32">
        <v>20000</v>
      </c>
      <c r="D34" s="32">
        <v>20000</v>
      </c>
      <c r="E34" s="13" t="s">
        <v>24</v>
      </c>
      <c r="F34" s="33" t="s">
        <v>260</v>
      </c>
      <c r="G34" s="32">
        <v>20000</v>
      </c>
      <c r="H34" s="33" t="s">
        <v>260</v>
      </c>
      <c r="I34" s="32">
        <v>20000</v>
      </c>
      <c r="J34" s="30" t="s">
        <v>1057</v>
      </c>
      <c r="K34" s="13" t="s">
        <v>645</v>
      </c>
    </row>
    <row r="35" spans="1:11" s="7" customFormat="1" ht="48" x14ac:dyDescent="0.2">
      <c r="A35" s="13">
        <v>29</v>
      </c>
      <c r="B35" s="12" t="s">
        <v>632</v>
      </c>
      <c r="C35" s="32">
        <v>1590</v>
      </c>
      <c r="D35" s="32">
        <v>1590</v>
      </c>
      <c r="E35" s="13" t="s">
        <v>24</v>
      </c>
      <c r="F35" s="33" t="s">
        <v>260</v>
      </c>
      <c r="G35" s="32">
        <v>1590</v>
      </c>
      <c r="H35" s="33" t="s">
        <v>260</v>
      </c>
      <c r="I35" s="32">
        <v>1590</v>
      </c>
      <c r="J35" s="30" t="s">
        <v>1057</v>
      </c>
      <c r="K35" s="13" t="s">
        <v>633</v>
      </c>
    </row>
    <row r="36" spans="1:11" s="7" customFormat="1" ht="48" x14ac:dyDescent="0.2">
      <c r="A36" s="22">
        <v>30</v>
      </c>
      <c r="B36" s="12" t="s">
        <v>646</v>
      </c>
      <c r="C36" s="32">
        <v>23000</v>
      </c>
      <c r="D36" s="32">
        <v>23000</v>
      </c>
      <c r="E36" s="13" t="s">
        <v>24</v>
      </c>
      <c r="F36" s="33" t="s">
        <v>260</v>
      </c>
      <c r="G36" s="32">
        <v>23000</v>
      </c>
      <c r="H36" s="33" t="s">
        <v>260</v>
      </c>
      <c r="I36" s="32">
        <v>23000</v>
      </c>
      <c r="J36" s="30" t="s">
        <v>1057</v>
      </c>
      <c r="K36" s="13" t="s">
        <v>647</v>
      </c>
    </row>
    <row r="37" spans="1:11" s="7" customFormat="1" ht="24" x14ac:dyDescent="0.2">
      <c r="A37" s="13">
        <v>31</v>
      </c>
      <c r="B37" s="12" t="s">
        <v>648</v>
      </c>
      <c r="C37" s="32">
        <v>2500</v>
      </c>
      <c r="D37" s="32">
        <v>2500</v>
      </c>
      <c r="E37" s="13" t="s">
        <v>24</v>
      </c>
      <c r="F37" s="33" t="s">
        <v>260</v>
      </c>
      <c r="G37" s="32">
        <v>2500</v>
      </c>
      <c r="H37" s="33" t="s">
        <v>260</v>
      </c>
      <c r="I37" s="32">
        <v>2500</v>
      </c>
      <c r="J37" s="30" t="s">
        <v>1057</v>
      </c>
      <c r="K37" s="13" t="s">
        <v>649</v>
      </c>
    </row>
    <row r="38" spans="1:11" s="7" customFormat="1" ht="48" x14ac:dyDescent="0.2">
      <c r="A38" s="22">
        <v>32</v>
      </c>
      <c r="B38" s="12" t="s">
        <v>650</v>
      </c>
      <c r="C38" s="32">
        <v>2500</v>
      </c>
      <c r="D38" s="32">
        <v>2500</v>
      </c>
      <c r="E38" s="13" t="s">
        <v>24</v>
      </c>
      <c r="F38" s="33" t="s">
        <v>260</v>
      </c>
      <c r="G38" s="32">
        <v>2500</v>
      </c>
      <c r="H38" s="33" t="s">
        <v>260</v>
      </c>
      <c r="I38" s="32">
        <v>2500</v>
      </c>
      <c r="J38" s="30" t="s">
        <v>1057</v>
      </c>
      <c r="K38" s="13" t="s">
        <v>651</v>
      </c>
    </row>
    <row r="39" spans="1:11" s="7" customFormat="1" ht="48" x14ac:dyDescent="0.2">
      <c r="A39" s="13">
        <v>33</v>
      </c>
      <c r="B39" s="12" t="s">
        <v>652</v>
      </c>
      <c r="C39" s="32">
        <v>24000</v>
      </c>
      <c r="D39" s="32">
        <v>24000</v>
      </c>
      <c r="E39" s="13" t="s">
        <v>24</v>
      </c>
      <c r="F39" s="33" t="s">
        <v>260</v>
      </c>
      <c r="G39" s="32">
        <v>24000</v>
      </c>
      <c r="H39" s="33" t="s">
        <v>260</v>
      </c>
      <c r="I39" s="32">
        <v>24000</v>
      </c>
      <c r="J39" s="30" t="s">
        <v>1057</v>
      </c>
      <c r="K39" s="13" t="s">
        <v>653</v>
      </c>
    </row>
    <row r="40" spans="1:11" s="7" customFormat="1" ht="72" x14ac:dyDescent="0.2">
      <c r="A40" s="22">
        <v>34</v>
      </c>
      <c r="B40" s="12" t="s">
        <v>654</v>
      </c>
      <c r="C40" s="32">
        <v>5000</v>
      </c>
      <c r="D40" s="32">
        <v>5000</v>
      </c>
      <c r="E40" s="13" t="s">
        <v>24</v>
      </c>
      <c r="F40" s="33" t="s">
        <v>260</v>
      </c>
      <c r="G40" s="32">
        <v>5000</v>
      </c>
      <c r="H40" s="33" t="s">
        <v>260</v>
      </c>
      <c r="I40" s="32">
        <v>5000</v>
      </c>
      <c r="J40" s="30" t="s">
        <v>1057</v>
      </c>
      <c r="K40" s="13" t="s">
        <v>655</v>
      </c>
    </row>
    <row r="41" spans="1:11" s="7" customFormat="1" ht="24" x14ac:dyDescent="0.2">
      <c r="A41" s="13">
        <v>35</v>
      </c>
      <c r="B41" s="12" t="s">
        <v>648</v>
      </c>
      <c r="C41" s="32">
        <v>2500</v>
      </c>
      <c r="D41" s="32">
        <v>2500</v>
      </c>
      <c r="E41" s="13" t="s">
        <v>24</v>
      </c>
      <c r="F41" s="33" t="s">
        <v>260</v>
      </c>
      <c r="G41" s="32">
        <v>2500</v>
      </c>
      <c r="H41" s="33" t="s">
        <v>260</v>
      </c>
      <c r="I41" s="32">
        <v>2500</v>
      </c>
      <c r="J41" s="30" t="s">
        <v>1057</v>
      </c>
      <c r="K41" s="13" t="s">
        <v>656</v>
      </c>
    </row>
    <row r="42" spans="1:11" s="7" customFormat="1" ht="48" x14ac:dyDescent="0.2">
      <c r="A42" s="22">
        <v>36</v>
      </c>
      <c r="B42" s="12" t="s">
        <v>657</v>
      </c>
      <c r="C42" s="32">
        <v>3300</v>
      </c>
      <c r="D42" s="32">
        <v>3300</v>
      </c>
      <c r="E42" s="13" t="s">
        <v>24</v>
      </c>
      <c r="F42" s="33" t="s">
        <v>260</v>
      </c>
      <c r="G42" s="32">
        <v>3300</v>
      </c>
      <c r="H42" s="33" t="s">
        <v>260</v>
      </c>
      <c r="I42" s="32">
        <v>3300</v>
      </c>
      <c r="J42" s="30" t="s">
        <v>1057</v>
      </c>
      <c r="K42" s="13" t="s">
        <v>658</v>
      </c>
    </row>
    <row r="43" spans="1:11" s="7" customFormat="1" ht="48" x14ac:dyDescent="0.2">
      <c r="A43" s="13">
        <v>37</v>
      </c>
      <c r="B43" s="12" t="s">
        <v>594</v>
      </c>
      <c r="C43" s="32">
        <v>27590</v>
      </c>
      <c r="D43" s="32">
        <v>27590</v>
      </c>
      <c r="E43" s="13" t="s">
        <v>24</v>
      </c>
      <c r="F43" s="33" t="s">
        <v>16</v>
      </c>
      <c r="G43" s="32">
        <v>27590</v>
      </c>
      <c r="H43" s="33" t="s">
        <v>16</v>
      </c>
      <c r="I43" s="32">
        <v>27590</v>
      </c>
      <c r="J43" s="30" t="s">
        <v>1057</v>
      </c>
      <c r="K43" s="13" t="s">
        <v>595</v>
      </c>
    </row>
    <row r="44" spans="1:11" s="7" customFormat="1" ht="48" x14ac:dyDescent="0.2">
      <c r="A44" s="22">
        <v>38</v>
      </c>
      <c r="B44" s="12" t="s">
        <v>693</v>
      </c>
      <c r="C44" s="32">
        <v>4000</v>
      </c>
      <c r="D44" s="32">
        <v>4000</v>
      </c>
      <c r="E44" s="13" t="s">
        <v>24</v>
      </c>
      <c r="F44" s="33" t="s">
        <v>23</v>
      </c>
      <c r="G44" s="32">
        <v>4000</v>
      </c>
      <c r="H44" s="33" t="s">
        <v>23</v>
      </c>
      <c r="I44" s="32">
        <v>4000</v>
      </c>
      <c r="J44" s="30" t="s">
        <v>1057</v>
      </c>
      <c r="K44" s="13" t="s">
        <v>694</v>
      </c>
    </row>
    <row r="45" spans="1:11" s="7" customFormat="1" ht="48" x14ac:dyDescent="0.2">
      <c r="A45" s="13">
        <v>39</v>
      </c>
      <c r="B45" s="12" t="s">
        <v>695</v>
      </c>
      <c r="C45" s="32">
        <v>3000</v>
      </c>
      <c r="D45" s="32">
        <v>3000</v>
      </c>
      <c r="E45" s="13" t="s">
        <v>24</v>
      </c>
      <c r="F45" s="33" t="s">
        <v>23</v>
      </c>
      <c r="G45" s="32">
        <v>3000</v>
      </c>
      <c r="H45" s="33" t="s">
        <v>23</v>
      </c>
      <c r="I45" s="32">
        <v>3000</v>
      </c>
      <c r="J45" s="30" t="s">
        <v>1057</v>
      </c>
      <c r="K45" s="13" t="s">
        <v>696</v>
      </c>
    </row>
    <row r="46" spans="1:11" s="7" customFormat="1" ht="48" x14ac:dyDescent="0.2">
      <c r="A46" s="22">
        <v>40</v>
      </c>
      <c r="B46" s="12" t="s">
        <v>697</v>
      </c>
      <c r="C46" s="32">
        <v>2500</v>
      </c>
      <c r="D46" s="32">
        <v>2500</v>
      </c>
      <c r="E46" s="13" t="s">
        <v>24</v>
      </c>
      <c r="F46" s="33" t="s">
        <v>23</v>
      </c>
      <c r="G46" s="32">
        <v>2500</v>
      </c>
      <c r="H46" s="33" t="s">
        <v>23</v>
      </c>
      <c r="I46" s="32">
        <v>2500</v>
      </c>
      <c r="J46" s="30" t="s">
        <v>1057</v>
      </c>
      <c r="K46" s="13" t="s">
        <v>698</v>
      </c>
    </row>
    <row r="47" spans="1:11" ht="72" x14ac:dyDescent="0.2">
      <c r="A47" s="13">
        <v>41</v>
      </c>
      <c r="B47" s="12" t="s">
        <v>1013</v>
      </c>
      <c r="C47" s="32">
        <v>13000</v>
      </c>
      <c r="D47" s="32">
        <v>13000</v>
      </c>
      <c r="E47" s="13" t="s">
        <v>24</v>
      </c>
      <c r="F47" s="33" t="s">
        <v>969</v>
      </c>
      <c r="G47" s="32">
        <v>13000</v>
      </c>
      <c r="H47" s="33" t="s">
        <v>969</v>
      </c>
      <c r="I47" s="32">
        <v>13000</v>
      </c>
      <c r="J47" s="30" t="s">
        <v>1057</v>
      </c>
      <c r="K47" s="13" t="s">
        <v>1014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8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0992-5937-43BD-895B-AD456DE34A29}">
  <sheetPr>
    <pageSetUpPr fitToPage="1"/>
  </sheetPr>
  <dimension ref="A1:K39"/>
  <sheetViews>
    <sheetView zoomScale="90" zoomScaleNormal="90" workbookViewId="0">
      <selection activeCell="E6" sqref="E6"/>
    </sheetView>
  </sheetViews>
  <sheetFormatPr defaultRowHeight="14.25" x14ac:dyDescent="0.2"/>
  <cols>
    <col min="1" max="1" width="5.125" bestFit="1" customWidth="1"/>
    <col min="2" max="2" width="30.625" customWidth="1"/>
    <col min="3" max="4" width="10.625" customWidth="1"/>
    <col min="5" max="5" width="13.625" customWidth="1"/>
    <col min="6" max="6" width="32.375" customWidth="1"/>
    <col min="7" max="7" width="10.625" customWidth="1"/>
    <col min="8" max="8" width="32.75" customWidth="1"/>
    <col min="9" max="9" width="13.5" bestFit="1" customWidth="1"/>
    <col min="10" max="10" width="29.375" customWidth="1"/>
    <col min="11" max="11" width="35" customWidth="1"/>
  </cols>
  <sheetData>
    <row r="1" spans="1:11" ht="24" x14ac:dyDescent="0.2">
      <c r="K1" s="28" t="s">
        <v>1055</v>
      </c>
    </row>
    <row r="2" spans="1:11" ht="30.75" x14ac:dyDescent="0.2">
      <c r="A2" s="46" t="s">
        <v>1053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.75" x14ac:dyDescent="0.2">
      <c r="A3" s="46" t="s">
        <v>1058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.75" x14ac:dyDescent="0.2">
      <c r="A4" s="46" t="s">
        <v>1072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">
      <c r="C5" s="1"/>
      <c r="E5" s="2"/>
      <c r="F5" s="3"/>
      <c r="H5" s="2"/>
      <c r="J5" s="4"/>
      <c r="K5" s="2"/>
    </row>
    <row r="6" spans="1:11" ht="72" x14ac:dyDescent="0.2">
      <c r="A6" s="29" t="s">
        <v>1056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1:11" s="7" customFormat="1" ht="48" x14ac:dyDescent="0.2">
      <c r="A7" s="13">
        <v>1</v>
      </c>
      <c r="B7" s="12" t="s">
        <v>298</v>
      </c>
      <c r="C7" s="32">
        <v>24000</v>
      </c>
      <c r="D7" s="32">
        <v>24000</v>
      </c>
      <c r="E7" s="13" t="s">
        <v>24</v>
      </c>
      <c r="F7" s="33" t="s">
        <v>260</v>
      </c>
      <c r="G7" s="32">
        <v>24000</v>
      </c>
      <c r="H7" s="33" t="s">
        <v>260</v>
      </c>
      <c r="I7" s="32">
        <v>24000</v>
      </c>
      <c r="J7" s="30" t="s">
        <v>1057</v>
      </c>
      <c r="K7" s="13" t="s">
        <v>659</v>
      </c>
    </row>
    <row r="8" spans="1:11" s="7" customFormat="1" ht="96" x14ac:dyDescent="0.2">
      <c r="A8" s="13">
        <v>2</v>
      </c>
      <c r="B8" s="12" t="s">
        <v>127</v>
      </c>
      <c r="C8" s="32">
        <v>33450</v>
      </c>
      <c r="D8" s="32">
        <v>33450</v>
      </c>
      <c r="E8" s="13" t="s">
        <v>24</v>
      </c>
      <c r="F8" s="33" t="s">
        <v>14</v>
      </c>
      <c r="G8" s="32">
        <v>33450</v>
      </c>
      <c r="H8" s="33" t="s">
        <v>14</v>
      </c>
      <c r="I8" s="32">
        <v>33450</v>
      </c>
      <c r="J8" s="30" t="s">
        <v>1057</v>
      </c>
      <c r="K8" s="13" t="s">
        <v>634</v>
      </c>
    </row>
    <row r="9" spans="1:11" s="7" customFormat="1" ht="48" x14ac:dyDescent="0.2">
      <c r="A9" s="13">
        <v>3</v>
      </c>
      <c r="B9" s="12" t="s">
        <v>745</v>
      </c>
      <c r="C9" s="32">
        <v>300000</v>
      </c>
      <c r="D9" s="32">
        <v>300000</v>
      </c>
      <c r="E9" s="13" t="s">
        <v>24</v>
      </c>
      <c r="F9" s="33" t="s">
        <v>551</v>
      </c>
      <c r="G9" s="32">
        <v>300000</v>
      </c>
      <c r="H9" s="33" t="s">
        <v>551</v>
      </c>
      <c r="I9" s="32">
        <v>300000</v>
      </c>
      <c r="J9" s="30" t="s">
        <v>1057</v>
      </c>
      <c r="K9" s="13" t="s">
        <v>746</v>
      </c>
    </row>
    <row r="10" spans="1:11" s="7" customFormat="1" ht="24" x14ac:dyDescent="0.2">
      <c r="A10" s="13">
        <v>4</v>
      </c>
      <c r="B10" s="12" t="s">
        <v>660</v>
      </c>
      <c r="C10" s="32">
        <v>42000</v>
      </c>
      <c r="D10" s="32">
        <v>42000</v>
      </c>
      <c r="E10" s="13" t="s">
        <v>24</v>
      </c>
      <c r="F10" s="33" t="s">
        <v>263</v>
      </c>
      <c r="G10" s="32">
        <v>42000</v>
      </c>
      <c r="H10" s="33" t="s">
        <v>263</v>
      </c>
      <c r="I10" s="32">
        <v>42000</v>
      </c>
      <c r="J10" s="30" t="s">
        <v>1057</v>
      </c>
      <c r="K10" s="13" t="s">
        <v>661</v>
      </c>
    </row>
    <row r="11" spans="1:11" s="7" customFormat="1" ht="72" x14ac:dyDescent="0.2">
      <c r="A11" s="13">
        <v>5</v>
      </c>
      <c r="B11" s="12" t="s">
        <v>620</v>
      </c>
      <c r="C11" s="32">
        <v>2911.81</v>
      </c>
      <c r="D11" s="32">
        <v>2911.81</v>
      </c>
      <c r="E11" s="13" t="s">
        <v>24</v>
      </c>
      <c r="F11" s="33" t="s">
        <v>13</v>
      </c>
      <c r="G11" s="32">
        <v>2911.81</v>
      </c>
      <c r="H11" s="33" t="s">
        <v>13</v>
      </c>
      <c r="I11" s="32">
        <v>2911.81</v>
      </c>
      <c r="J11" s="30" t="s">
        <v>1057</v>
      </c>
      <c r="K11" s="13" t="s">
        <v>621</v>
      </c>
    </row>
    <row r="12" spans="1:11" s="7" customFormat="1" ht="72" x14ac:dyDescent="0.2">
      <c r="A12" s="13">
        <v>6</v>
      </c>
      <c r="B12" s="12" t="s">
        <v>662</v>
      </c>
      <c r="C12" s="32">
        <v>5905.33</v>
      </c>
      <c r="D12" s="32">
        <v>5905.33</v>
      </c>
      <c r="E12" s="13" t="s">
        <v>24</v>
      </c>
      <c r="F12" s="33" t="s">
        <v>553</v>
      </c>
      <c r="G12" s="32">
        <v>5905.33</v>
      </c>
      <c r="H12" s="33" t="s">
        <v>553</v>
      </c>
      <c r="I12" s="32">
        <v>5905.33</v>
      </c>
      <c r="J12" s="30" t="s">
        <v>1057</v>
      </c>
      <c r="K12" s="13" t="s">
        <v>663</v>
      </c>
    </row>
    <row r="13" spans="1:11" s="7" customFormat="1" ht="48" x14ac:dyDescent="0.2">
      <c r="A13" s="13">
        <v>7</v>
      </c>
      <c r="B13" s="12" t="s">
        <v>722</v>
      </c>
      <c r="C13" s="32">
        <v>120000</v>
      </c>
      <c r="D13" s="32">
        <v>120000</v>
      </c>
      <c r="E13" s="13" t="s">
        <v>24</v>
      </c>
      <c r="F13" s="33" t="s">
        <v>355</v>
      </c>
      <c r="G13" s="32">
        <v>120000</v>
      </c>
      <c r="H13" s="33" t="s">
        <v>355</v>
      </c>
      <c r="I13" s="32">
        <v>120000</v>
      </c>
      <c r="J13" s="30" t="s">
        <v>1057</v>
      </c>
      <c r="K13" s="13" t="s">
        <v>723</v>
      </c>
    </row>
    <row r="14" spans="1:11" s="7" customFormat="1" ht="48" x14ac:dyDescent="0.2">
      <c r="A14" s="13">
        <v>8</v>
      </c>
      <c r="B14" s="12" t="s">
        <v>699</v>
      </c>
      <c r="C14" s="32">
        <v>1290</v>
      </c>
      <c r="D14" s="32">
        <v>1290</v>
      </c>
      <c r="E14" s="13" t="s">
        <v>24</v>
      </c>
      <c r="F14" s="33" t="s">
        <v>120</v>
      </c>
      <c r="G14" s="32">
        <v>1290</v>
      </c>
      <c r="H14" s="33" t="s">
        <v>120</v>
      </c>
      <c r="I14" s="32">
        <v>1290</v>
      </c>
      <c r="J14" s="30" t="s">
        <v>1057</v>
      </c>
      <c r="K14" s="13" t="s">
        <v>700</v>
      </c>
    </row>
    <row r="15" spans="1:11" s="7" customFormat="1" ht="72" x14ac:dyDescent="0.2">
      <c r="A15" s="13">
        <v>9</v>
      </c>
      <c r="B15" s="12" t="s">
        <v>701</v>
      </c>
      <c r="C15" s="32">
        <v>7500</v>
      </c>
      <c r="D15" s="32">
        <v>7500</v>
      </c>
      <c r="E15" s="13" t="s">
        <v>24</v>
      </c>
      <c r="F15" s="33" t="s">
        <v>183</v>
      </c>
      <c r="G15" s="32">
        <v>7500</v>
      </c>
      <c r="H15" s="33" t="s">
        <v>183</v>
      </c>
      <c r="I15" s="32">
        <v>7500</v>
      </c>
      <c r="J15" s="30" t="s">
        <v>1057</v>
      </c>
      <c r="K15" s="13" t="s">
        <v>702</v>
      </c>
    </row>
    <row r="16" spans="1:11" s="7" customFormat="1" ht="120" x14ac:dyDescent="0.2">
      <c r="A16" s="13">
        <v>10</v>
      </c>
      <c r="B16" s="12" t="s">
        <v>703</v>
      </c>
      <c r="C16" s="32">
        <v>60390</v>
      </c>
      <c r="D16" s="32">
        <v>60390</v>
      </c>
      <c r="E16" s="13" t="s">
        <v>24</v>
      </c>
      <c r="F16" s="33" t="s">
        <v>557</v>
      </c>
      <c r="G16" s="32">
        <v>60390</v>
      </c>
      <c r="H16" s="33" t="s">
        <v>557</v>
      </c>
      <c r="I16" s="32">
        <v>60390</v>
      </c>
      <c r="J16" s="30" t="s">
        <v>1057</v>
      </c>
      <c r="K16" s="13" t="s">
        <v>704</v>
      </c>
    </row>
    <row r="17" spans="1:11" s="7" customFormat="1" ht="48" x14ac:dyDescent="0.2">
      <c r="A17" s="13">
        <v>11</v>
      </c>
      <c r="B17" s="12" t="s">
        <v>670</v>
      </c>
      <c r="C17" s="32">
        <v>12500</v>
      </c>
      <c r="D17" s="32">
        <v>12500</v>
      </c>
      <c r="E17" s="13" t="s">
        <v>24</v>
      </c>
      <c r="F17" s="33" t="s">
        <v>554</v>
      </c>
      <c r="G17" s="32">
        <v>12500</v>
      </c>
      <c r="H17" s="33" t="s">
        <v>554</v>
      </c>
      <c r="I17" s="32">
        <v>12500</v>
      </c>
      <c r="J17" s="30" t="s">
        <v>1057</v>
      </c>
      <c r="K17" s="13" t="s">
        <v>671</v>
      </c>
    </row>
    <row r="18" spans="1:11" s="7" customFormat="1" ht="96" x14ac:dyDescent="0.2">
      <c r="A18" s="13">
        <v>12</v>
      </c>
      <c r="B18" s="12" t="s">
        <v>127</v>
      </c>
      <c r="C18" s="32">
        <v>20100</v>
      </c>
      <c r="D18" s="32">
        <v>20100</v>
      </c>
      <c r="E18" s="13" t="s">
        <v>24</v>
      </c>
      <c r="F18" s="33" t="s">
        <v>14</v>
      </c>
      <c r="G18" s="32">
        <v>20100</v>
      </c>
      <c r="H18" s="33" t="s">
        <v>14</v>
      </c>
      <c r="I18" s="32">
        <v>20100</v>
      </c>
      <c r="J18" s="30" t="s">
        <v>1057</v>
      </c>
      <c r="K18" s="13" t="s">
        <v>635</v>
      </c>
    </row>
    <row r="19" spans="1:11" s="7" customFormat="1" ht="48" x14ac:dyDescent="0.2">
      <c r="A19" s="13">
        <v>13</v>
      </c>
      <c r="B19" s="12" t="s">
        <v>787</v>
      </c>
      <c r="C19" s="32">
        <v>94000</v>
      </c>
      <c r="D19" s="32">
        <v>94000</v>
      </c>
      <c r="E19" s="13" t="s">
        <v>24</v>
      </c>
      <c r="F19" s="33" t="s">
        <v>12</v>
      </c>
      <c r="G19" s="32">
        <v>94000</v>
      </c>
      <c r="H19" s="33" t="s">
        <v>12</v>
      </c>
      <c r="I19" s="32">
        <v>94000</v>
      </c>
      <c r="J19" s="30" t="s">
        <v>1057</v>
      </c>
      <c r="K19" s="13" t="s">
        <v>788</v>
      </c>
    </row>
    <row r="20" spans="1:11" s="7" customFormat="1" ht="24" x14ac:dyDescent="0.2">
      <c r="A20" s="13">
        <v>14</v>
      </c>
      <c r="B20" s="12" t="s">
        <v>636</v>
      </c>
      <c r="C20" s="32">
        <v>11268</v>
      </c>
      <c r="D20" s="32">
        <v>11268</v>
      </c>
      <c r="E20" s="13" t="s">
        <v>24</v>
      </c>
      <c r="F20" s="33" t="s">
        <v>10</v>
      </c>
      <c r="G20" s="32">
        <v>11268</v>
      </c>
      <c r="H20" s="33" t="s">
        <v>10</v>
      </c>
      <c r="I20" s="32">
        <v>11268</v>
      </c>
      <c r="J20" s="30" t="s">
        <v>1057</v>
      </c>
      <c r="K20" s="13" t="s">
        <v>637</v>
      </c>
    </row>
    <row r="21" spans="1:11" s="7" customFormat="1" ht="48" x14ac:dyDescent="0.2">
      <c r="A21" s="13">
        <v>15</v>
      </c>
      <c r="B21" s="12" t="s">
        <v>747</v>
      </c>
      <c r="C21" s="32">
        <v>94000</v>
      </c>
      <c r="D21" s="32">
        <v>94000</v>
      </c>
      <c r="E21" s="13" t="s">
        <v>24</v>
      </c>
      <c r="F21" s="33" t="s">
        <v>560</v>
      </c>
      <c r="G21" s="32">
        <v>94000</v>
      </c>
      <c r="H21" s="33" t="s">
        <v>560</v>
      </c>
      <c r="I21" s="32">
        <v>94000</v>
      </c>
      <c r="J21" s="30" t="s">
        <v>1057</v>
      </c>
      <c r="K21" s="13" t="s">
        <v>748</v>
      </c>
    </row>
    <row r="22" spans="1:11" s="7" customFormat="1" ht="72" x14ac:dyDescent="0.2">
      <c r="A22" s="13">
        <v>16</v>
      </c>
      <c r="B22" s="12" t="s">
        <v>770</v>
      </c>
      <c r="C22" s="32">
        <v>104500</v>
      </c>
      <c r="D22" s="32">
        <v>104500</v>
      </c>
      <c r="E22" s="13" t="s">
        <v>24</v>
      </c>
      <c r="F22" s="33" t="s">
        <v>354</v>
      </c>
      <c r="G22" s="32">
        <v>104500</v>
      </c>
      <c r="H22" s="33" t="s">
        <v>354</v>
      </c>
      <c r="I22" s="32">
        <v>104500</v>
      </c>
      <c r="J22" s="30" t="s">
        <v>1057</v>
      </c>
      <c r="K22" s="13" t="s">
        <v>771</v>
      </c>
    </row>
    <row r="23" spans="1:11" s="7" customFormat="1" ht="72" x14ac:dyDescent="0.2">
      <c r="A23" s="13">
        <v>17</v>
      </c>
      <c r="B23" s="12" t="s">
        <v>672</v>
      </c>
      <c r="C23" s="32">
        <v>4500</v>
      </c>
      <c r="D23" s="32">
        <v>4500</v>
      </c>
      <c r="E23" s="13" t="s">
        <v>24</v>
      </c>
      <c r="F23" s="33" t="s">
        <v>183</v>
      </c>
      <c r="G23" s="32">
        <v>4500</v>
      </c>
      <c r="H23" s="33" t="s">
        <v>183</v>
      </c>
      <c r="I23" s="32">
        <v>4500</v>
      </c>
      <c r="J23" s="30" t="s">
        <v>1057</v>
      </c>
      <c r="K23" s="13" t="s">
        <v>673</v>
      </c>
    </row>
    <row r="24" spans="1:11" s="7" customFormat="1" ht="48" x14ac:dyDescent="0.2">
      <c r="A24" s="13">
        <v>18</v>
      </c>
      <c r="B24" s="12" t="s">
        <v>705</v>
      </c>
      <c r="C24" s="32">
        <v>2508</v>
      </c>
      <c r="D24" s="32">
        <v>2508</v>
      </c>
      <c r="E24" s="13" t="s">
        <v>24</v>
      </c>
      <c r="F24" s="33" t="s">
        <v>185</v>
      </c>
      <c r="G24" s="32">
        <v>2508</v>
      </c>
      <c r="H24" s="33" t="s">
        <v>185</v>
      </c>
      <c r="I24" s="32">
        <v>2508</v>
      </c>
      <c r="J24" s="30" t="s">
        <v>1057</v>
      </c>
      <c r="K24" s="13" t="s">
        <v>706</v>
      </c>
    </row>
    <row r="25" spans="1:11" s="7" customFormat="1" ht="48" x14ac:dyDescent="0.2">
      <c r="A25" s="13">
        <v>19</v>
      </c>
      <c r="B25" s="12" t="s">
        <v>756</v>
      </c>
      <c r="C25" s="32">
        <v>295000</v>
      </c>
      <c r="D25" s="32">
        <v>295000</v>
      </c>
      <c r="E25" s="13" t="s">
        <v>24</v>
      </c>
      <c r="F25" s="33" t="s">
        <v>562</v>
      </c>
      <c r="G25" s="32">
        <v>295000</v>
      </c>
      <c r="H25" s="33" t="s">
        <v>562</v>
      </c>
      <c r="I25" s="32">
        <v>295000</v>
      </c>
      <c r="J25" s="30" t="s">
        <v>1057</v>
      </c>
      <c r="K25" s="13" t="s">
        <v>757</v>
      </c>
    </row>
    <row r="26" spans="1:11" s="7" customFormat="1" ht="72" x14ac:dyDescent="0.2">
      <c r="A26" s="13">
        <v>20</v>
      </c>
      <c r="B26" s="12" t="s">
        <v>749</v>
      </c>
      <c r="C26" s="32">
        <v>150084.48000000001</v>
      </c>
      <c r="D26" s="32">
        <v>150084.48000000001</v>
      </c>
      <c r="E26" s="13" t="s">
        <v>24</v>
      </c>
      <c r="F26" s="33" t="s">
        <v>11</v>
      </c>
      <c r="G26" s="32">
        <v>150084.48000000001</v>
      </c>
      <c r="H26" s="33" t="s">
        <v>11</v>
      </c>
      <c r="I26" s="32">
        <v>150084.48000000001</v>
      </c>
      <c r="J26" s="30" t="s">
        <v>1057</v>
      </c>
      <c r="K26" s="13" t="s">
        <v>750</v>
      </c>
    </row>
    <row r="27" spans="1:11" s="7" customFormat="1" ht="72" x14ac:dyDescent="0.2">
      <c r="A27" s="13">
        <v>21</v>
      </c>
      <c r="B27" s="12" t="s">
        <v>724</v>
      </c>
      <c r="C27" s="32">
        <v>64386</v>
      </c>
      <c r="D27" s="32">
        <v>64386</v>
      </c>
      <c r="E27" s="13" t="s">
        <v>24</v>
      </c>
      <c r="F27" s="33" t="s">
        <v>11</v>
      </c>
      <c r="G27" s="32">
        <v>64386</v>
      </c>
      <c r="H27" s="33" t="s">
        <v>11</v>
      </c>
      <c r="I27" s="32">
        <v>64386</v>
      </c>
      <c r="J27" s="30" t="s">
        <v>1057</v>
      </c>
      <c r="K27" s="13" t="s">
        <v>725</v>
      </c>
    </row>
    <row r="28" spans="1:11" s="7" customFormat="1" ht="72" x14ac:dyDescent="0.2">
      <c r="A28" s="13">
        <v>22</v>
      </c>
      <c r="B28" s="12" t="s">
        <v>726</v>
      </c>
      <c r="C28" s="32">
        <v>14464.8</v>
      </c>
      <c r="D28" s="32">
        <v>14464.8</v>
      </c>
      <c r="E28" s="13" t="s">
        <v>24</v>
      </c>
      <c r="F28" s="33" t="s">
        <v>11</v>
      </c>
      <c r="G28" s="32">
        <v>14464.8</v>
      </c>
      <c r="H28" s="33" t="s">
        <v>11</v>
      </c>
      <c r="I28" s="32">
        <v>14464.8</v>
      </c>
      <c r="J28" s="30" t="s">
        <v>1057</v>
      </c>
      <c r="K28" s="13" t="s">
        <v>727</v>
      </c>
    </row>
    <row r="29" spans="1:11" s="7" customFormat="1" ht="72" x14ac:dyDescent="0.2">
      <c r="A29" s="13">
        <v>23</v>
      </c>
      <c r="B29" s="12" t="s">
        <v>728</v>
      </c>
      <c r="C29" s="32">
        <v>23637.599999999999</v>
      </c>
      <c r="D29" s="32">
        <v>23637.599999999999</v>
      </c>
      <c r="E29" s="13" t="s">
        <v>24</v>
      </c>
      <c r="F29" s="33" t="s">
        <v>11</v>
      </c>
      <c r="G29" s="32">
        <v>23637.599999999999</v>
      </c>
      <c r="H29" s="33" t="s">
        <v>11</v>
      </c>
      <c r="I29" s="32">
        <v>23637.599999999999</v>
      </c>
      <c r="J29" s="30" t="s">
        <v>1057</v>
      </c>
      <c r="K29" s="13" t="s">
        <v>862</v>
      </c>
    </row>
    <row r="30" spans="1:11" s="7" customFormat="1" ht="72" x14ac:dyDescent="0.2">
      <c r="A30" s="13">
        <v>24</v>
      </c>
      <c r="B30" s="12" t="s">
        <v>729</v>
      </c>
      <c r="C30" s="32">
        <v>20286</v>
      </c>
      <c r="D30" s="32">
        <v>20286</v>
      </c>
      <c r="E30" s="13" t="s">
        <v>24</v>
      </c>
      <c r="F30" s="33" t="s">
        <v>11</v>
      </c>
      <c r="G30" s="32">
        <v>20286</v>
      </c>
      <c r="H30" s="33" t="s">
        <v>11</v>
      </c>
      <c r="I30" s="32">
        <v>20286</v>
      </c>
      <c r="J30" s="30" t="s">
        <v>1057</v>
      </c>
      <c r="K30" s="13" t="s">
        <v>730</v>
      </c>
    </row>
    <row r="31" spans="1:11" s="7" customFormat="1" ht="72" x14ac:dyDescent="0.2">
      <c r="A31" s="13">
        <v>25</v>
      </c>
      <c r="B31" s="12" t="s">
        <v>731</v>
      </c>
      <c r="C31" s="32">
        <v>5583.5</v>
      </c>
      <c r="D31" s="32">
        <v>5583.5</v>
      </c>
      <c r="E31" s="13" t="s">
        <v>24</v>
      </c>
      <c r="F31" s="33" t="s">
        <v>11</v>
      </c>
      <c r="G31" s="32">
        <v>5583.5</v>
      </c>
      <c r="H31" s="33" t="s">
        <v>11</v>
      </c>
      <c r="I31" s="32">
        <v>5583.5</v>
      </c>
      <c r="J31" s="30" t="s">
        <v>1057</v>
      </c>
      <c r="K31" s="13" t="s">
        <v>732</v>
      </c>
    </row>
    <row r="32" spans="1:11" s="7" customFormat="1" ht="72" x14ac:dyDescent="0.2">
      <c r="A32" s="13">
        <v>26</v>
      </c>
      <c r="B32" s="12" t="s">
        <v>733</v>
      </c>
      <c r="C32" s="32">
        <v>8933.6</v>
      </c>
      <c r="D32" s="32">
        <v>8933.6</v>
      </c>
      <c r="E32" s="13" t="s">
        <v>24</v>
      </c>
      <c r="F32" s="33" t="s">
        <v>11</v>
      </c>
      <c r="G32" s="32">
        <v>8933.6</v>
      </c>
      <c r="H32" s="33" t="s">
        <v>11</v>
      </c>
      <c r="I32" s="32">
        <v>8933.6</v>
      </c>
      <c r="J32" s="30" t="s">
        <v>1057</v>
      </c>
      <c r="K32" s="13" t="s">
        <v>734</v>
      </c>
    </row>
    <row r="33" spans="1:11" s="7" customFormat="1" ht="72" x14ac:dyDescent="0.2">
      <c r="A33" s="13">
        <v>27</v>
      </c>
      <c r="B33" s="12" t="s">
        <v>735</v>
      </c>
      <c r="C33" s="32">
        <v>47348.08</v>
      </c>
      <c r="D33" s="32">
        <v>47348.08</v>
      </c>
      <c r="E33" s="13" t="s">
        <v>24</v>
      </c>
      <c r="F33" s="33" t="s">
        <v>11</v>
      </c>
      <c r="G33" s="32">
        <v>47348.08</v>
      </c>
      <c r="H33" s="33" t="s">
        <v>11</v>
      </c>
      <c r="I33" s="32">
        <v>47348.08</v>
      </c>
      <c r="J33" s="30" t="s">
        <v>1057</v>
      </c>
      <c r="K33" s="13" t="s">
        <v>736</v>
      </c>
    </row>
    <row r="34" spans="1:11" s="7" customFormat="1" ht="96" x14ac:dyDescent="0.2">
      <c r="A34" s="13">
        <v>28</v>
      </c>
      <c r="B34" s="12" t="s">
        <v>737</v>
      </c>
      <c r="C34" s="32">
        <v>15307.38</v>
      </c>
      <c r="D34" s="32">
        <v>15307.38</v>
      </c>
      <c r="E34" s="13" t="s">
        <v>24</v>
      </c>
      <c r="F34" s="33" t="s">
        <v>11</v>
      </c>
      <c r="G34" s="32">
        <v>15307.38</v>
      </c>
      <c r="H34" s="33" t="s">
        <v>11</v>
      </c>
      <c r="I34" s="32">
        <v>15307.38</v>
      </c>
      <c r="J34" s="30" t="s">
        <v>1057</v>
      </c>
      <c r="K34" s="13" t="s">
        <v>738</v>
      </c>
    </row>
    <row r="35" spans="1:11" s="7" customFormat="1" ht="96" x14ac:dyDescent="0.2">
      <c r="A35" s="13">
        <v>29</v>
      </c>
      <c r="B35" s="12" t="s">
        <v>739</v>
      </c>
      <c r="C35" s="32">
        <v>36851.1</v>
      </c>
      <c r="D35" s="32">
        <v>36851.1</v>
      </c>
      <c r="E35" s="13" t="s">
        <v>24</v>
      </c>
      <c r="F35" s="33" t="s">
        <v>11</v>
      </c>
      <c r="G35" s="32">
        <v>36851.1</v>
      </c>
      <c r="H35" s="33" t="s">
        <v>11</v>
      </c>
      <c r="I35" s="32">
        <v>36851.1</v>
      </c>
      <c r="J35" s="30" t="s">
        <v>1057</v>
      </c>
      <c r="K35" s="13" t="s">
        <v>740</v>
      </c>
    </row>
    <row r="36" spans="1:11" s="7" customFormat="1" ht="24" x14ac:dyDescent="0.2">
      <c r="A36" s="13">
        <v>30</v>
      </c>
      <c r="B36" s="12" t="s">
        <v>674</v>
      </c>
      <c r="C36" s="32">
        <v>12840</v>
      </c>
      <c r="D36" s="32">
        <v>12840</v>
      </c>
      <c r="E36" s="13" t="s">
        <v>24</v>
      </c>
      <c r="F36" s="33" t="s">
        <v>263</v>
      </c>
      <c r="G36" s="32">
        <v>12840</v>
      </c>
      <c r="H36" s="33" t="s">
        <v>263</v>
      </c>
      <c r="I36" s="32">
        <v>12840</v>
      </c>
      <c r="J36" s="30" t="s">
        <v>1057</v>
      </c>
      <c r="K36" s="13" t="s">
        <v>675</v>
      </c>
    </row>
    <row r="37" spans="1:11" s="7" customFormat="1" ht="72" x14ac:dyDescent="0.2">
      <c r="A37" s="13">
        <v>31</v>
      </c>
      <c r="B37" s="12" t="s">
        <v>774</v>
      </c>
      <c r="C37" s="32">
        <v>4000</v>
      </c>
      <c r="D37" s="32">
        <v>4000</v>
      </c>
      <c r="E37" s="13" t="s">
        <v>24</v>
      </c>
      <c r="F37" s="33" t="s">
        <v>23</v>
      </c>
      <c r="G37" s="32">
        <v>4000</v>
      </c>
      <c r="H37" s="33" t="s">
        <v>23</v>
      </c>
      <c r="I37" s="32">
        <v>4000</v>
      </c>
      <c r="J37" s="30" t="s">
        <v>1057</v>
      </c>
      <c r="K37" s="13" t="s">
        <v>775</v>
      </c>
    </row>
    <row r="38" spans="1:11" s="7" customFormat="1" ht="48" x14ac:dyDescent="0.2">
      <c r="A38" s="13">
        <v>32</v>
      </c>
      <c r="B38" s="12" t="s">
        <v>776</v>
      </c>
      <c r="C38" s="32">
        <v>3000</v>
      </c>
      <c r="D38" s="32">
        <v>3000</v>
      </c>
      <c r="E38" s="13" t="s">
        <v>24</v>
      </c>
      <c r="F38" s="33" t="s">
        <v>23</v>
      </c>
      <c r="G38" s="32">
        <v>3000</v>
      </c>
      <c r="H38" s="33" t="s">
        <v>23</v>
      </c>
      <c r="I38" s="32">
        <v>3000</v>
      </c>
      <c r="J38" s="30" t="s">
        <v>1057</v>
      </c>
      <c r="K38" s="13" t="s">
        <v>863</v>
      </c>
    </row>
    <row r="39" spans="1:11" s="7" customFormat="1" ht="48" x14ac:dyDescent="0.2">
      <c r="A39" s="13">
        <v>33</v>
      </c>
      <c r="B39" s="12" t="s">
        <v>777</v>
      </c>
      <c r="C39" s="32">
        <v>2500</v>
      </c>
      <c r="D39" s="32">
        <v>2500</v>
      </c>
      <c r="E39" s="13" t="s">
        <v>24</v>
      </c>
      <c r="F39" s="33" t="s">
        <v>23</v>
      </c>
      <c r="G39" s="32">
        <v>2500</v>
      </c>
      <c r="H39" s="33" t="s">
        <v>23</v>
      </c>
      <c r="I39" s="32">
        <v>2500</v>
      </c>
      <c r="J39" s="30" t="s">
        <v>1057</v>
      </c>
      <c r="K39" s="13" t="s">
        <v>778</v>
      </c>
    </row>
  </sheetData>
  <mergeCells count="3">
    <mergeCell ref="A2:K2"/>
    <mergeCell ref="A3:K3"/>
    <mergeCell ref="A4:K4"/>
  </mergeCells>
  <pageMargins left="0.43307086614173229" right="3.937007874015748E-2" top="0.74803149606299213" bottom="0.74803149606299213" header="0.31496062992125984" footer="0.31496062992125984"/>
  <pageSetup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สรุปผลการจัดซื้อจัดจ้าง2568</vt:lpstr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Thakor</dc:creator>
  <cp:lastModifiedBy>Thakor</cp:lastModifiedBy>
  <cp:lastPrinted>2026-05-01T03:29:21Z</cp:lastPrinted>
  <dcterms:created xsi:type="dcterms:W3CDTF">2026-04-17T08:10:39Z</dcterms:created>
  <dcterms:modified xsi:type="dcterms:W3CDTF">2026-05-01T07:22:02Z</dcterms:modified>
</cp:coreProperties>
</file>